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yherrerau\Documents\EQUIPO YH\PLANES\PLANES 2026\BIENESTAR\"/>
    </mc:Choice>
  </mc:AlternateContent>
  <xr:revisionPtr revIDLastSave="0" documentId="13_ncr:1_{1206A394-0BF8-4BF5-B88C-4A38279C1FCA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Inst.'!$A$5:$AN$30</definedName>
    <definedName name="_xlnm.Print_Area" localSheetId="1">'Formulación Planes Inst.'!$A$1:$L$30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/>
  <c r="I12" i="1" l="1"/>
  <c r="I26" i="1"/>
  <c r="H26" i="1"/>
</calcChain>
</file>

<file path=xl/sharedStrings.xml><?xml version="1.0" encoding="utf-8"?>
<sst xmlns="http://schemas.openxmlformats.org/spreadsheetml/2006/main" count="331" uniqueCount="204">
  <si>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</si>
  <si>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</si>
  <si>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</si>
  <si>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</si>
  <si>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</si>
  <si>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</si>
  <si>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</si>
  <si>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</si>
  <si>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</si>
  <si>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</si>
  <si>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</si>
  <si>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</si>
  <si>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</si>
  <si>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</si>
  <si>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</si>
  <si>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</si>
  <si>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</si>
  <si>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</si>
  <si>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</si>
  <si>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</si>
  <si>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</si>
  <si>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</si>
  <si>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</si>
  <si>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</si>
  <si>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</si>
  <si>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</si>
  <si>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</si>
  <si>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</si>
  <si>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</si>
  <si>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</si>
  <si>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</si>
  <si>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</si>
  <si>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</si>
  <si>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</si>
  <si>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</si>
  <si>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</si>
  <si>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</si>
  <si>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</si>
  <si>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</si>
  <si>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</si>
  <si>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</si>
  <si>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</si>
  <si>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</si>
  <si>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</si>
  <si>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</si>
  <si>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</si>
  <si>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</si>
  <si>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</si>
  <si>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</si>
  <si>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</si>
  <si>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</si>
  <si>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</si>
  <si>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</si>
  <si>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</si>
  <si>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</si>
  <si>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</si>
  <si>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</si>
  <si>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</si>
  <si>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</si>
  <si>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</si>
  <si>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</si>
  <si>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</si>
  <si>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</si>
  <si>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</si>
  <si>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</si>
  <si>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</si>
  <si>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</si>
  <si>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</si>
  <si>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</si>
  <si>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</si>
  <si>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</si>
  <si>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</si>
  <si>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</si>
  <si>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</si>
  <si>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</si>
  <si>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</si>
  <si>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</si>
  <si>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</si>
  <si>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</si>
  <si>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</si>
  <si>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</si>
  <si>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</si>
  <si>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</si>
  <si>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</si>
  <si>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</si>
  <si>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</si>
  <si>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</si>
  <si>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</si>
  <si>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</si>
  <si>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</si>
  <si>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</si>
  <si>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</si>
  <si>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</si>
  <si>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</si>
  <si>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</si>
  <si>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</si>
  <si>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</si>
  <si>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</si>
  <si>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</si>
  <si>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</si>
  <si>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</si>
  <si>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</si>
  <si>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</si>
  <si>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</si>
  <si>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</si>
  <si>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</si>
  <si>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</si>
  <si>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</si>
  <si>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</si>
  <si>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</si>
  <si>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</si>
  <si>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</si>
  <si>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</si>
  <si>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</si>
  <si>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</si>
  <si>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</si>
  <si>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</si>
  <si>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</si>
  <si>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</si>
  <si>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</si>
  <si>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</si>
  <si>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</si>
  <si>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</si>
  <si>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</si>
  <si>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</si>
  <si>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</si>
  <si>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</si>
  <si>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</si>
  <si>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</si>
  <si>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</si>
  <si>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</si>
  <si>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1.2.</t>
  </si>
  <si>
    <t>1.3.</t>
  </si>
  <si>
    <t>NOMBRE PLAN INSTITUCIONAL</t>
  </si>
  <si>
    <t>2.1.</t>
  </si>
  <si>
    <t>2.2.</t>
  </si>
  <si>
    <t>VERSIÓN: 3</t>
  </si>
  <si>
    <t xml:space="preserve">PROCESO DE PLANEACIÓN ESTRATÉGICA </t>
  </si>
  <si>
    <t>ÁREA RESPONSABLE 
EJECUTAR</t>
  </si>
  <si>
    <t xml:space="preserve"> </t>
  </si>
  <si>
    <t>Implementar el modelo de diagnostico de clima laboral en la entidad</t>
  </si>
  <si>
    <t>#</t>
  </si>
  <si>
    <t>Gerencia Gestión Humana</t>
  </si>
  <si>
    <t>%</t>
  </si>
  <si>
    <t xml:space="preserve">Fortalecer la calidad de vida laboral de los trabajadores </t>
  </si>
  <si>
    <t xml:space="preserve">Lanzamiento de piezas de difusión. </t>
  </si>
  <si>
    <t>Mejorar el desempeño laboral, la motivación y la participación de los empleados públicos</t>
  </si>
  <si>
    <t>2.3.</t>
  </si>
  <si>
    <t>Porcentaje de programas desarrollados</t>
  </si>
  <si>
    <t>3.1.</t>
  </si>
  <si>
    <t>3.2.</t>
  </si>
  <si>
    <t>3.4.</t>
  </si>
  <si>
    <t>6.1.</t>
  </si>
  <si>
    <t>6.2.</t>
  </si>
  <si>
    <t xml:space="preserve">Desarrollar programas que promuevan el balance de vida laboral y personal, fortaleciendo la cultura organizacional </t>
  </si>
  <si>
    <t>Implementar acciones que garanticen el acompañamiento a los servidores públicos en el ciclo de vida laboral: (ingreso, desarrollo y retiro)</t>
  </si>
  <si>
    <t xml:space="preserve"> Formular el plan Institucional de bienestar de acuerdo a un diagnóstico especifico por áreas</t>
  </si>
  <si>
    <t>Elaborar el plan de bienestar para servidores públicos (empleados públicos y trabajadores oficiales)</t>
  </si>
  <si>
    <t>Acta y/o Lista de asistencia</t>
  </si>
  <si>
    <t xml:space="preserve">Informes de las actividades programadas o fotografías. </t>
  </si>
  <si>
    <t>Realizar grupos focales con los embajadores de Bienestar para conocer las particularidades de sus areas</t>
  </si>
  <si>
    <t>Realizar encuesta de satisfacción que permita medir las actividades que impactan la calidad de vida laboral</t>
  </si>
  <si>
    <t>4.1</t>
  </si>
  <si>
    <t>Realizar el diagnóstico de necesidades de bienestar institucional mediante la aplicación de instrumentos de caracterización (encuestas de satisfacción y mesas de escucha) coordinados con los Embajadores de Bienestar, con el fin de generar el insumo base para la formulación del Plan de Bienestar anual.</t>
  </si>
  <si>
    <t>Fortalecer el programa de reconocimiento y gratitud por el servicio, garantizando la participación de al menos el 50% de las vicepresidencias y direcciones, e incorporando nuevos criterios de reconocimiento para áreas que actualmente no cuentan con mediciones de productividad.</t>
  </si>
  <si>
    <t>Implementar el piloto del Modelo de Horarios Flexibles en las áreas seleccionadas, realizando mediciones que incluyan los hallazgos, conclusiones y recomendaciones</t>
  </si>
  <si>
    <t>Gestionar la Circular o Acto Administrativo Interno que será el soporte normativo interno para la implementación del piloto del Modelo de Horarios Flexibles.</t>
  </si>
  <si>
    <t>Construir el modelo de la jornada anual “Día Ofi-Off”  fomentando la integración, comunicación y trabajo en equipo a través de la metodología aprendida Gift Work</t>
  </si>
  <si>
    <t>Documento Diagnostico</t>
  </si>
  <si>
    <t>Socializar la Política de Salario Emocional al 100% de los líderes (Presidencia, Vicepresidencia, Directores y Gerentes)</t>
  </si>
  <si>
    <t>Circular o acto administrativo</t>
  </si>
  <si>
    <t>Consolidar la operación de la Tienda de Valores como estrategia de solidaridad y cultura organizacional, ejecutando mínimo cuatro (4) jornadas de voluntariado institucional durante la vigencia</t>
  </si>
  <si>
    <t>Actas o Reportes de voluntariado</t>
  </si>
  <si>
    <t>4.2</t>
  </si>
  <si>
    <t>Diseñar herramientas de transformación digital que fomenten la participación y promueva la culura organizacional</t>
  </si>
  <si>
    <t>Integrar en el Flash Informativo una sección de clips breves que visibilicen historias, proyectos y logros de los colaboradores, promoviendo participación y fortaleciendo la cultura organizacional.</t>
  </si>
  <si>
    <t>4.0</t>
  </si>
  <si>
    <t>3.3.</t>
  </si>
  <si>
    <t>5.1</t>
  </si>
  <si>
    <t>Modelo jornada Dia Ofi Off y/o informes de días ejecutados</t>
  </si>
  <si>
    <t>Informe de la medición de clima organización</t>
  </si>
  <si>
    <t>30/02/2026</t>
  </si>
  <si>
    <t>Contrato para la medición de Clima Organizacional</t>
  </si>
  <si>
    <t>Diseñar y difundir la pieza institucional de bienvenida para los servidores públicos, que comunique de manera clara los incentivos y beneficios del Plan de Bienestar, incluyendo el acceso a programas de capacitación individual.</t>
  </si>
  <si>
    <t xml:space="preserve">Piezas de difusión. </t>
  </si>
  <si>
    <t>Formaliza el contrato para la medición de clima laboral en la entidad</t>
  </si>
  <si>
    <t>Realizar la medición de clima laboral a los colaboradores del Fondo Nacional del Ahorro</t>
  </si>
  <si>
    <t>Socializar los resultados del informe de medición a  los directivos de la entidad (Presidencia y/o Vicepresidencia y/o Directores y/o Gerentes)</t>
  </si>
  <si>
    <t>Acta o Lista de asistencia</t>
  </si>
  <si>
    <t>Porcentaje de actividdes que fortalecen la calidad de vida laboral</t>
  </si>
  <si>
    <t>Lanzamiento de piezas de difusión y/o acta de reunión de socialización</t>
  </si>
  <si>
    <t>Informe de evaluación del Piloto del Modelo de Horarios Flexibles – Vigencia 2026</t>
  </si>
  <si>
    <t>Documento: Plan Institucional de Bienestar</t>
  </si>
  <si>
    <t>Porcentaje de cumplimiento del plan de desempeño laboral de empleados públicos</t>
  </si>
  <si>
    <t>Sumatoria de herramientas digitales diseñadas</t>
  </si>
  <si>
    <t>Porcentaje de implementación del modelo de diagnostico de clima laboral</t>
  </si>
  <si>
    <t xml:space="preserve">sumatoria de actividades desarrolladas para formular el plan de bienestar </t>
  </si>
  <si>
    <t>Número de Plan de Bienestar formulado</t>
  </si>
  <si>
    <t xml:space="preserve">sumatoria de Plan de Bienestar formulado </t>
  </si>
  <si>
    <t>Número de herramientas de transformación digital diseñadas</t>
  </si>
  <si>
    <t>(# de actividades realizadas / # total de actividades programadas ) *100%</t>
  </si>
  <si>
    <t>(# de actividades desarrolladas/# total de actividades de programadas) *100%</t>
  </si>
  <si>
    <t>(# de actividades desarrolladas/ # total de actividades de programadas) *100%</t>
  </si>
  <si>
    <t>(# de actividades realizadas / # total de actividades programadas) 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</si>
</sst>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sz val="6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6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6F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3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3" fillId="0" borderId="0" applyFont="0" applyFill="0" applyBorder="0" applyAlignment="0" applyProtection="0"/>
    <xf numFmtId="0" fontId="6" fillId="0" borderId="0"/>
    <xf numFmtId="41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3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2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298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0" fontId="27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45" fillId="23" borderId="0" xfId="0" applyFont="1" applyFill="1" applyAlignment="1">
      <alignment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46" fillId="28" borderId="19" xfId="0" applyFont="1" applyFill="1" applyBorder="1" applyAlignment="1">
      <alignment horizontal="center" vertical="center" wrapText="1"/>
    </xf>
    <xf numFmtId="0" fontId="47" fillId="28" borderId="19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49" fillId="0" borderId="19" xfId="0" applyFont="1" applyBorder="1" applyAlignment="1">
      <alignment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0" fontId="50" fillId="0" borderId="19" xfId="0" applyFont="1" applyBorder="1" applyAlignment="1">
      <alignment vertical="center" wrapText="1"/>
    </xf>
    <xf numFmtId="0" fontId="48" fillId="0" borderId="19" xfId="0" applyFont="1" applyBorder="1" applyAlignment="1">
      <alignment wrapText="1"/>
    </xf>
    <xf numFmtId="0" fontId="48" fillId="0" borderId="19" xfId="0" applyFont="1" applyBorder="1" applyAlignment="1">
      <alignment vertical="center" wrapText="1"/>
    </xf>
    <xf numFmtId="0" fontId="51" fillId="0" borderId="19" xfId="0" applyFont="1" applyBorder="1" applyAlignment="1">
      <alignment vertical="center" wrapText="1"/>
    </xf>
    <xf numFmtId="0" fontId="48" fillId="32" borderId="19" xfId="0" applyFont="1" applyFill="1" applyBorder="1" applyAlignment="1">
      <alignment wrapText="1"/>
    </xf>
    <xf numFmtId="0" fontId="49" fillId="27" borderId="19" xfId="0" applyFont="1" applyFill="1" applyBorder="1" applyAlignment="1">
      <alignment vertical="center" wrapText="1"/>
    </xf>
    <xf numFmtId="0" fontId="52" fillId="0" borderId="19" xfId="0" applyFont="1" applyBorder="1" applyAlignment="1">
      <alignment vertical="center" wrapText="1"/>
    </xf>
    <xf numFmtId="0" fontId="53" fillId="28" borderId="19" xfId="0" applyFont="1" applyFill="1" applyBorder="1" applyAlignment="1">
      <alignment horizontal="center" vertical="center"/>
    </xf>
    <xf numFmtId="0" fontId="52" fillId="0" borderId="0" xfId="0" applyFont="1" applyAlignment="1">
      <alignment vertical="center" wrapText="1"/>
    </xf>
    <xf numFmtId="0" fontId="54" fillId="0" borderId="0" xfId="0" applyFont="1" applyAlignment="1">
      <alignment horizontal="left" vertical="center" wrapText="1"/>
    </xf>
    <xf numFmtId="0" fontId="55" fillId="0" borderId="19" xfId="0" applyFont="1" applyBorder="1" applyAlignment="1">
      <alignment wrapText="1"/>
    </xf>
    <xf numFmtId="0" fontId="52" fillId="0" borderId="19" xfId="0" applyFont="1" applyBorder="1" applyAlignment="1">
      <alignment horizontal="left" vertical="center" wrapText="1"/>
    </xf>
    <xf numFmtId="0" fontId="55" fillId="0" borderId="20" xfId="0" applyFont="1" applyBorder="1" applyAlignment="1">
      <alignment wrapText="1"/>
    </xf>
    <xf numFmtId="0" fontId="27" fillId="23" borderId="0" xfId="0" applyFont="1" applyFill="1" applyAlignment="1">
      <alignment wrapText="1"/>
    </xf>
    <xf numFmtId="0" fontId="56" fillId="0" borderId="0" xfId="0" applyFont="1" applyAlignment="1">
      <alignment vertical="center" wrapText="1"/>
    </xf>
    <xf numFmtId="0" fontId="45" fillId="23" borderId="0" xfId="0" applyFont="1" applyFill="1" applyAlignment="1">
      <alignment horizontal="center" vertical="center" wrapText="1"/>
    </xf>
    <xf numFmtId="171" fontId="27" fillId="23" borderId="0" xfId="1190" applyNumberFormat="1" applyFont="1" applyFill="1" applyAlignment="1">
      <alignment horizontal="justify" vertical="center" wrapText="1"/>
    </xf>
    <xf numFmtId="0" fontId="45" fillId="23" borderId="0" xfId="0" applyFont="1" applyFill="1" applyAlignment="1">
      <alignment vertical="center" wrapText="1"/>
    </xf>
    <xf numFmtId="171" fontId="27" fillId="23" borderId="0" xfId="0" applyNumberFormat="1" applyFont="1" applyFill="1" applyAlignment="1">
      <alignment horizontal="center"/>
    </xf>
    <xf numFmtId="14" fontId="27" fillId="23" borderId="38" xfId="553" applyNumberFormat="1" applyFont="1" applyFill="1" applyBorder="1" applyAlignment="1">
      <alignment horizontal="center" vertical="center" wrapText="1"/>
    </xf>
    <xf numFmtId="0" fontId="39" fillId="23" borderId="0" xfId="0" applyFont="1" applyFill="1"/>
    <xf numFmtId="0" fontId="39" fillId="0" borderId="0" xfId="0" applyFont="1"/>
    <xf numFmtId="9" fontId="28" fillId="26" borderId="57" xfId="0" applyNumberFormat="1" applyFont="1" applyFill="1" applyBorder="1" applyAlignment="1">
      <alignment horizontal="center" vertical="center" wrapText="1"/>
    </xf>
    <xf numFmtId="9" fontId="28" fillId="26" borderId="58" xfId="0" applyNumberFormat="1" applyFont="1" applyFill="1" applyBorder="1" applyAlignment="1">
      <alignment horizontal="center" vertical="center" wrapText="1"/>
    </xf>
    <xf numFmtId="9" fontId="28" fillId="26" borderId="59" xfId="0" applyNumberFormat="1" applyFont="1" applyFill="1" applyBorder="1" applyAlignment="1">
      <alignment horizontal="center" vertical="center" wrapText="1"/>
    </xf>
    <xf numFmtId="9" fontId="28" fillId="26" borderId="60" xfId="0" applyNumberFormat="1" applyFont="1" applyFill="1" applyBorder="1" applyAlignment="1">
      <alignment horizontal="center" vertical="center" wrapText="1"/>
    </xf>
    <xf numFmtId="0" fontId="27" fillId="23" borderId="35" xfId="0" applyFont="1" applyFill="1" applyBorder="1"/>
    <xf numFmtId="175" fontId="27" fillId="0" borderId="28" xfId="553" applyNumberFormat="1" applyFont="1" applyBorder="1" applyAlignment="1">
      <alignment horizontal="center" vertical="center" wrapText="1"/>
    </xf>
    <xf numFmtId="175" fontId="37" fillId="0" borderId="61" xfId="553" applyNumberFormat="1" applyFont="1" applyBorder="1" applyAlignment="1">
      <alignment horizontal="center" vertical="center" wrapText="1"/>
    </xf>
    <xf numFmtId="14" fontId="27" fillId="23" borderId="31" xfId="553" applyNumberFormat="1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25" borderId="30" xfId="0" applyFont="1" applyFill="1" applyBorder="1" applyAlignment="1">
      <alignment horizontal="center" vertical="center" wrapText="1"/>
    </xf>
    <xf numFmtId="0" fontId="28" fillId="25" borderId="31" xfId="0" applyFont="1" applyFill="1" applyBorder="1" applyAlignment="1">
      <alignment horizontal="center" vertical="center" wrapText="1"/>
    </xf>
    <xf numFmtId="0" fontId="28" fillId="25" borderId="32" xfId="0" applyFont="1" applyFill="1" applyBorder="1" applyAlignment="1">
      <alignment horizontal="center" vertical="center" wrapText="1"/>
    </xf>
    <xf numFmtId="0" fontId="28" fillId="29" borderId="30" xfId="0" applyFont="1" applyFill="1" applyBorder="1" applyAlignment="1">
      <alignment horizontal="center" vertical="center" wrapText="1"/>
    </xf>
    <xf numFmtId="0" fontId="28" fillId="29" borderId="31" xfId="0" applyFont="1" applyFill="1" applyBorder="1" applyAlignment="1">
      <alignment horizontal="center" vertical="center" wrapText="1"/>
    </xf>
    <xf numFmtId="0" fontId="28" fillId="29" borderId="32" xfId="0" applyFont="1" applyFill="1" applyBorder="1" applyAlignment="1">
      <alignment horizontal="center" vertical="center" wrapText="1"/>
    </xf>
    <xf numFmtId="0" fontId="28" fillId="30" borderId="30" xfId="0" applyFont="1" applyFill="1" applyBorder="1" applyAlignment="1">
      <alignment horizontal="center" vertical="center" wrapText="1"/>
    </xf>
    <xf numFmtId="0" fontId="28" fillId="30" borderId="31" xfId="0" applyFont="1" applyFill="1" applyBorder="1" applyAlignment="1">
      <alignment horizontal="center" vertical="center" wrapText="1"/>
    </xf>
    <xf numFmtId="0" fontId="28" fillId="30" borderId="32" xfId="0" applyFont="1" applyFill="1" applyBorder="1" applyAlignment="1">
      <alignment horizontal="center" vertical="center" wrapText="1"/>
    </xf>
    <xf numFmtId="14" fontId="27" fillId="23" borderId="22" xfId="553" applyNumberFormat="1" applyFont="1" applyFill="1" applyBorder="1" applyAlignment="1">
      <alignment horizontal="center" vertical="center" wrapText="1"/>
    </xf>
    <xf numFmtId="1" fontId="27" fillId="0" borderId="59" xfId="553" applyNumberFormat="1" applyFont="1" applyBorder="1" applyAlignment="1">
      <alignment horizontal="center" vertical="center" wrapText="1"/>
    </xf>
    <xf numFmtId="171" fontId="28" fillId="26" borderId="57" xfId="553" applyNumberFormat="1" applyFont="1" applyFill="1" applyBorder="1" applyAlignment="1">
      <alignment horizontal="center" vertical="center"/>
    </xf>
    <xf numFmtId="175" fontId="27" fillId="0" borderId="54" xfId="553" applyNumberFormat="1" applyFont="1" applyBorder="1" applyAlignment="1">
      <alignment horizontal="center" vertical="center" wrapText="1"/>
    </xf>
    <xf numFmtId="175" fontId="27" fillId="0" borderId="50" xfId="553" applyNumberFormat="1" applyFont="1" applyBorder="1" applyAlignment="1">
      <alignment horizontal="center" vertical="center" wrapText="1"/>
    </xf>
    <xf numFmtId="175" fontId="37" fillId="0" borderId="66" xfId="553" applyNumberFormat="1" applyFont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" fontId="57" fillId="26" borderId="60" xfId="553" applyNumberFormat="1" applyFont="1" applyFill="1" applyBorder="1" applyAlignment="1">
      <alignment vertical="center" wrapText="1"/>
    </xf>
    <xf numFmtId="1" fontId="27" fillId="0" borderId="53" xfId="553" applyNumberFormat="1" applyFont="1" applyBorder="1" applyAlignment="1">
      <alignment vertical="center" wrapText="1"/>
    </xf>
    <xf numFmtId="175" fontId="27" fillId="0" borderId="59" xfId="553" applyNumberFormat="1" applyFont="1" applyBorder="1" applyAlignment="1">
      <alignment horizontal="center" vertical="center" wrapText="1"/>
    </xf>
    <xf numFmtId="1" fontId="27" fillId="26" borderId="60" xfId="553" applyNumberFormat="1" applyFont="1" applyFill="1" applyBorder="1" applyAlignment="1">
      <alignment horizontal="center" vertical="center" wrapText="1"/>
    </xf>
    <xf numFmtId="175" fontId="27" fillId="0" borderId="52" xfId="553" applyNumberFormat="1" applyFont="1" applyBorder="1" applyAlignment="1">
      <alignment horizontal="center" vertical="center" wrapText="1"/>
    </xf>
    <xf numFmtId="14" fontId="27" fillId="23" borderId="21" xfId="553" applyNumberFormat="1" applyFont="1" applyFill="1" applyBorder="1" applyAlignment="1">
      <alignment horizontal="center" vertical="center" wrapText="1"/>
    </xf>
    <xf numFmtId="1" fontId="27" fillId="0" borderId="30" xfId="553" applyNumberFormat="1" applyFont="1" applyBorder="1" applyAlignment="1">
      <alignment horizontal="center" vertical="center" wrapText="1"/>
    </xf>
    <xf numFmtId="1" fontId="57" fillId="26" borderId="67" xfId="553" applyNumberFormat="1" applyFont="1" applyFill="1" applyBorder="1" applyAlignment="1">
      <alignment vertical="center" wrapText="1"/>
    </xf>
    <xf numFmtId="1" fontId="57" fillId="26" borderId="48" xfId="553" applyNumberFormat="1" applyFont="1" applyFill="1" applyBorder="1" applyAlignment="1">
      <alignment vertical="center" wrapText="1"/>
    </xf>
    <xf numFmtId="1" fontId="27" fillId="0" borderId="68" xfId="553" applyNumberFormat="1" applyFont="1" applyBorder="1" applyAlignment="1">
      <alignment horizontal="center" vertical="center" wrapText="1"/>
    </xf>
    <xf numFmtId="1" fontId="27" fillId="0" borderId="46" xfId="553" applyNumberFormat="1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23" borderId="29" xfId="0" applyFont="1" applyFill="1" applyBorder="1" applyAlignment="1">
      <alignment horizontal="center" vertical="center" wrapText="1"/>
    </xf>
    <xf numFmtId="1" fontId="27" fillId="0" borderId="52" xfId="553" applyNumberFormat="1" applyFont="1" applyBorder="1" applyAlignment="1">
      <alignment horizontal="center" vertical="center" wrapText="1"/>
    </xf>
    <xf numFmtId="0" fontId="28" fillId="31" borderId="0" xfId="0" applyFont="1" applyFill="1"/>
    <xf numFmtId="1" fontId="27" fillId="0" borderId="53" xfId="553" applyNumberFormat="1" applyFont="1" applyBorder="1" applyAlignment="1">
      <alignment horizontal="center" vertical="center" wrapText="1"/>
    </xf>
    <xf numFmtId="1" fontId="27" fillId="26" borderId="63" xfId="553" applyNumberFormat="1" applyFont="1" applyFill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1" fontId="27" fillId="26" borderId="47" xfId="553" applyNumberFormat="1" applyFont="1" applyFill="1" applyBorder="1" applyAlignment="1">
      <alignment vertical="center" wrapText="1"/>
    </xf>
    <xf numFmtId="0" fontId="27" fillId="0" borderId="22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41" xfId="0" applyFont="1" applyBorder="1" applyAlignment="1">
      <alignment vertical="center" wrapText="1"/>
    </xf>
    <xf numFmtId="0" fontId="38" fillId="0" borderId="22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1" fontId="27" fillId="26" borderId="57" xfId="553" applyNumberFormat="1" applyFont="1" applyFill="1" applyBorder="1" applyAlignment="1">
      <alignment vertical="center" wrapText="1"/>
    </xf>
    <xf numFmtId="0" fontId="27" fillId="23" borderId="21" xfId="0" applyFont="1" applyFill="1" applyBorder="1" applyAlignment="1">
      <alignment vertical="center" wrapText="1"/>
    </xf>
    <xf numFmtId="0" fontId="27" fillId="23" borderId="0" xfId="0" applyFont="1" applyFill="1" applyAlignment="1">
      <alignment vertical="center" wrapText="1"/>
    </xf>
    <xf numFmtId="1" fontId="27" fillId="23" borderId="25" xfId="553" applyNumberFormat="1" applyFont="1" applyFill="1" applyBorder="1" applyAlignment="1">
      <alignment horizontal="center" vertical="center" wrapText="1"/>
    </xf>
    <xf numFmtId="0" fontId="27" fillId="23" borderId="26" xfId="0" applyFont="1" applyFill="1" applyBorder="1" applyAlignment="1">
      <alignment vertical="center" wrapText="1"/>
    </xf>
    <xf numFmtId="1" fontId="27" fillId="23" borderId="28" xfId="553" applyNumberFormat="1" applyFont="1" applyFill="1" applyBorder="1" applyAlignment="1">
      <alignment horizontal="center" vertical="center" wrapText="1"/>
    </xf>
    <xf numFmtId="0" fontId="27" fillId="23" borderId="38" xfId="0" applyFont="1" applyFill="1" applyBorder="1" applyAlignment="1">
      <alignment vertical="center" wrapText="1"/>
    </xf>
    <xf numFmtId="1" fontId="27" fillId="23" borderId="29" xfId="553" applyNumberFormat="1" applyFont="1" applyFill="1" applyBorder="1" applyAlignment="1">
      <alignment vertical="center" wrapText="1"/>
    </xf>
    <xf numFmtId="14" fontId="37" fillId="23" borderId="24" xfId="553" applyNumberFormat="1" applyFont="1" applyFill="1" applyBorder="1" applyAlignment="1">
      <alignment horizontal="center" vertical="center" wrapText="1"/>
    </xf>
    <xf numFmtId="14" fontId="37" fillId="23" borderId="23" xfId="553" applyNumberFormat="1" applyFont="1" applyFill="1" applyBorder="1" applyAlignment="1">
      <alignment horizontal="center" vertical="center" wrapText="1"/>
    </xf>
    <xf numFmtId="1" fontId="27" fillId="23" borderId="51" xfId="553" applyNumberFormat="1" applyFont="1" applyFill="1" applyBorder="1" applyAlignment="1">
      <alignment vertical="center" wrapText="1"/>
    </xf>
    <xf numFmtId="14" fontId="28" fillId="26" borderId="63" xfId="553" applyNumberFormat="1" applyFont="1" applyFill="1" applyBorder="1" applyAlignment="1">
      <alignment horizontal="center" vertical="center"/>
    </xf>
    <xf numFmtId="14" fontId="28" fillId="26" borderId="47" xfId="553" applyNumberFormat="1" applyFont="1" applyFill="1" applyBorder="1" applyAlignment="1">
      <alignment horizontal="center" vertical="center"/>
    </xf>
    <xf numFmtId="0" fontId="38" fillId="34" borderId="58" xfId="0" applyFont="1" applyFill="1" applyBorder="1" applyAlignment="1">
      <alignment vertical="center" wrapText="1"/>
    </xf>
    <xf numFmtId="0" fontId="60" fillId="34" borderId="35" xfId="0" applyFont="1" applyFill="1" applyBorder="1" applyAlignment="1">
      <alignment vertical="center" wrapText="1"/>
    </xf>
    <xf numFmtId="14" fontId="28" fillId="26" borderId="59" xfId="553" applyNumberFormat="1" applyFont="1" applyFill="1" applyBorder="1" applyAlignment="1">
      <alignment horizontal="center" vertical="center"/>
    </xf>
    <xf numFmtId="14" fontId="28" fillId="26" borderId="60" xfId="553" applyNumberFormat="1" applyFont="1" applyFill="1" applyBorder="1" applyAlignment="1">
      <alignment horizontal="center" vertical="center"/>
    </xf>
    <xf numFmtId="1" fontId="27" fillId="26" borderId="58" xfId="553" applyNumberFormat="1" applyFont="1" applyFill="1" applyBorder="1" applyAlignment="1">
      <alignment vertical="center" wrapText="1"/>
    </xf>
    <xf numFmtId="1" fontId="27" fillId="0" borderId="51" xfId="553" applyNumberFormat="1" applyFont="1" applyBorder="1" applyAlignment="1">
      <alignment vertical="center" wrapText="1"/>
    </xf>
    <xf numFmtId="1" fontId="27" fillId="23" borderId="38" xfId="553" applyNumberFormat="1" applyFont="1" applyFill="1" applyBorder="1" applyAlignment="1">
      <alignment vertical="center" wrapText="1"/>
    </xf>
    <xf numFmtId="171" fontId="28" fillId="26" borderId="58" xfId="553" applyNumberFormat="1" applyFont="1" applyFill="1" applyBorder="1" applyAlignment="1">
      <alignment horizontal="center" vertical="center"/>
    </xf>
    <xf numFmtId="1" fontId="27" fillId="23" borderId="22" xfId="553" applyNumberFormat="1" applyFont="1" applyFill="1" applyBorder="1" applyAlignment="1">
      <alignment vertical="center" wrapText="1"/>
    </xf>
    <xf numFmtId="171" fontId="28" fillId="26" borderId="59" xfId="553" applyNumberFormat="1" applyFont="1" applyFill="1" applyBorder="1" applyAlignment="1">
      <alignment horizontal="center" vertical="center"/>
    </xf>
    <xf numFmtId="14" fontId="27" fillId="0" borderId="26" xfId="553" applyNumberFormat="1" applyFont="1" applyBorder="1" applyAlignment="1">
      <alignment horizontal="center" vertical="center" wrapText="1"/>
    </xf>
    <xf numFmtId="1" fontId="27" fillId="23" borderId="27" xfId="553" applyNumberFormat="1" applyFont="1" applyFill="1" applyBorder="1" applyAlignment="1">
      <alignment horizontal="left" vertical="center" wrapText="1"/>
    </xf>
    <xf numFmtId="0" fontId="48" fillId="0" borderId="9" xfId="0" applyFont="1" applyBorder="1" applyAlignment="1">
      <alignment horizontal="center" wrapText="1"/>
    </xf>
    <xf numFmtId="171" fontId="27" fillId="0" borderId="43" xfId="119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23" borderId="38" xfId="0" applyFont="1" applyFill="1" applyBorder="1" applyAlignment="1">
      <alignment horizontal="center" vertical="center" wrapText="1"/>
    </xf>
    <xf numFmtId="0" fontId="28" fillId="23" borderId="29" xfId="570" applyFont="1" applyFill="1" applyBorder="1" applyAlignment="1">
      <alignment horizontal="center" vertical="center" wrapText="1"/>
    </xf>
    <xf numFmtId="1" fontId="27" fillId="0" borderId="43" xfId="553" applyNumberFormat="1" applyFont="1" applyBorder="1" applyAlignment="1">
      <alignment horizontal="center" vertical="center" wrapText="1"/>
    </xf>
    <xf numFmtId="1" fontId="27" fillId="26" borderId="41" xfId="553" applyNumberFormat="1" applyFont="1" applyFill="1" applyBorder="1" applyAlignment="1">
      <alignment horizontal="center" vertical="center" wrapText="1"/>
    </xf>
    <xf numFmtId="1" fontId="27" fillId="26" borderId="21" xfId="553" applyNumberFormat="1" applyFont="1" applyFill="1" applyBorder="1" applyAlignment="1">
      <alignment horizontal="center" vertical="center" wrapText="1"/>
    </xf>
    <xf numFmtId="9" fontId="27" fillId="26" borderId="39" xfId="1217" applyFont="1" applyFill="1" applyBorder="1" applyAlignment="1">
      <alignment horizontal="center" vertical="center" wrapText="1"/>
    </xf>
    <xf numFmtId="9" fontId="27" fillId="26" borderId="44" xfId="1217" applyFont="1" applyFill="1" applyBorder="1" applyAlignment="1">
      <alignment horizontal="center" vertical="center" wrapText="1"/>
    </xf>
    <xf numFmtId="9" fontId="27" fillId="23" borderId="50" xfId="553" applyNumberFormat="1" applyFont="1" applyFill="1" applyBorder="1" applyAlignment="1">
      <alignment horizontal="center" vertical="center" wrapText="1"/>
    </xf>
    <xf numFmtId="9" fontId="27" fillId="23" borderId="52" xfId="553" applyNumberFormat="1" applyFont="1" applyFill="1" applyBorder="1" applyAlignment="1">
      <alignment horizontal="center" vertical="center" wrapText="1"/>
    </xf>
    <xf numFmtId="9" fontId="27" fillId="23" borderId="54" xfId="553" applyNumberFormat="1" applyFont="1" applyFill="1" applyBorder="1" applyAlignment="1">
      <alignment horizontal="center" vertical="center" wrapText="1"/>
    </xf>
    <xf numFmtId="1" fontId="27" fillId="0" borderId="51" xfId="553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23" borderId="41" xfId="0" applyFont="1" applyFill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8" fillId="0" borderId="49" xfId="570" applyFont="1" applyBorder="1" applyAlignment="1">
      <alignment horizontal="center" vertical="center" wrapText="1"/>
    </xf>
    <xf numFmtId="0" fontId="28" fillId="0" borderId="51" xfId="570" applyFont="1" applyBorder="1" applyAlignment="1">
      <alignment horizontal="center" vertical="center" wrapText="1"/>
    </xf>
    <xf numFmtId="0" fontId="28" fillId="0" borderId="53" xfId="570" applyFont="1" applyBorder="1" applyAlignment="1">
      <alignment horizontal="center" vertical="center" wrapText="1"/>
    </xf>
    <xf numFmtId="180" fontId="27" fillId="26" borderId="40" xfId="553" applyNumberFormat="1" applyFont="1" applyFill="1" applyBorder="1" applyAlignment="1">
      <alignment horizontal="center" vertical="center" wrapText="1"/>
    </xf>
    <xf numFmtId="180" fontId="27" fillId="26" borderId="55" xfId="553" applyNumberFormat="1" applyFont="1" applyFill="1" applyBorder="1" applyAlignment="1">
      <alignment horizontal="center" vertical="center" wrapText="1"/>
    </xf>
    <xf numFmtId="1" fontId="58" fillId="26" borderId="41" xfId="553" applyNumberFormat="1" applyFont="1" applyFill="1" applyBorder="1" applyAlignment="1">
      <alignment horizontal="center" vertical="center" wrapText="1"/>
    </xf>
    <xf numFmtId="1" fontId="58" fillId="26" borderId="21" xfId="553" applyNumberFormat="1" applyFont="1" applyFill="1" applyBorder="1" applyAlignment="1">
      <alignment horizontal="center" vertical="center" wrapText="1"/>
    </xf>
    <xf numFmtId="180" fontId="27" fillId="26" borderId="41" xfId="553" applyNumberFormat="1" applyFont="1" applyFill="1" applyBorder="1" applyAlignment="1">
      <alignment horizontal="center" vertical="center" wrapText="1"/>
    </xf>
    <xf numFmtId="180" fontId="27" fillId="26" borderId="21" xfId="553" applyNumberFormat="1" applyFont="1" applyFill="1" applyBorder="1" applyAlignment="1">
      <alignment horizontal="center" vertical="center" wrapText="1"/>
    </xf>
    <xf numFmtId="1" fontId="27" fillId="0" borderId="38" xfId="553" applyNumberFormat="1" applyFont="1" applyBorder="1" applyAlignment="1">
      <alignment horizontal="center" vertical="center" wrapText="1"/>
    </xf>
    <xf numFmtId="9" fontId="27" fillId="0" borderId="29" xfId="1217" applyFont="1" applyFill="1" applyBorder="1" applyAlignment="1">
      <alignment horizontal="center" vertical="center" wrapText="1"/>
    </xf>
    <xf numFmtId="1" fontId="27" fillId="23" borderId="28" xfId="553" applyNumberFormat="1" applyFont="1" applyFill="1" applyBorder="1" applyAlignment="1">
      <alignment horizontal="center" vertical="center" wrapText="1"/>
    </xf>
    <xf numFmtId="9" fontId="27" fillId="0" borderId="38" xfId="1217" applyFont="1" applyFill="1" applyBorder="1" applyAlignment="1">
      <alignment horizontal="center" vertical="center" wrapText="1"/>
    </xf>
    <xf numFmtId="0" fontId="59" fillId="26" borderId="33" xfId="0" applyFont="1" applyFill="1" applyBorder="1" applyAlignment="1">
      <alignment horizontal="center" vertical="center" wrapText="1"/>
    </xf>
    <xf numFmtId="0" fontId="59" fillId="26" borderId="34" xfId="0" applyFont="1" applyFill="1" applyBorder="1" applyAlignment="1">
      <alignment horizontal="center" vertical="center" wrapText="1"/>
    </xf>
    <xf numFmtId="0" fontId="59" fillId="26" borderId="45" xfId="0" applyFont="1" applyFill="1" applyBorder="1" applyAlignment="1">
      <alignment horizontal="center" vertical="center" wrapText="1"/>
    </xf>
    <xf numFmtId="0" fontId="59" fillId="26" borderId="56" xfId="0" applyFont="1" applyFill="1" applyBorder="1" applyAlignment="1">
      <alignment horizontal="center" vertical="center" wrapText="1"/>
    </xf>
    <xf numFmtId="1" fontId="27" fillId="26" borderId="39" xfId="1217" applyNumberFormat="1" applyFont="1" applyFill="1" applyBorder="1" applyAlignment="1">
      <alignment horizontal="center" vertical="center" wrapText="1"/>
    </xf>
    <xf numFmtId="1" fontId="27" fillId="26" borderId="44" xfId="1217" applyNumberFormat="1" applyFont="1" applyFill="1" applyBorder="1" applyAlignment="1">
      <alignment horizontal="center" vertical="center" wrapText="1"/>
    </xf>
    <xf numFmtId="1" fontId="28" fillId="24" borderId="25" xfId="553" applyNumberFormat="1" applyFont="1" applyFill="1" applyBorder="1" applyAlignment="1">
      <alignment horizontal="center" vertical="center" wrapText="1"/>
    </xf>
    <xf numFmtId="1" fontId="28" fillId="24" borderId="28" xfId="553" applyNumberFormat="1" applyFont="1" applyFill="1" applyBorder="1" applyAlignment="1">
      <alignment horizontal="center" vertical="center" wrapText="1"/>
    </xf>
    <xf numFmtId="1" fontId="28" fillId="24" borderId="30" xfId="553" applyNumberFormat="1" applyFont="1" applyFill="1" applyBorder="1" applyAlignment="1">
      <alignment horizontal="center" vertical="center" wrapText="1"/>
    </xf>
    <xf numFmtId="0" fontId="56" fillId="23" borderId="19" xfId="0" applyFont="1" applyFill="1" applyBorder="1" applyAlignment="1">
      <alignment horizontal="center" vertical="center"/>
    </xf>
    <xf numFmtId="0" fontId="56" fillId="0" borderId="19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1" fontId="27" fillId="0" borderId="28" xfId="553" applyNumberFormat="1" applyFont="1" applyBorder="1" applyAlignment="1">
      <alignment horizontal="center" vertical="center" wrapText="1"/>
    </xf>
    <xf numFmtId="183" fontId="27" fillId="0" borderId="38" xfId="553" applyNumberFormat="1" applyFont="1" applyBorder="1" applyAlignment="1">
      <alignment horizontal="center" vertical="center" wrapText="1"/>
    </xf>
    <xf numFmtId="183" fontId="27" fillId="0" borderId="22" xfId="553" applyNumberFormat="1" applyFont="1" applyBorder="1" applyAlignment="1">
      <alignment horizontal="center" vertical="center" wrapText="1"/>
    </xf>
    <xf numFmtId="9" fontId="27" fillId="0" borderId="53" xfId="1217" applyFont="1" applyFill="1" applyBorder="1" applyAlignment="1">
      <alignment horizontal="center" vertical="center" wrapText="1"/>
    </xf>
    <xf numFmtId="9" fontId="27" fillId="0" borderId="24" xfId="1217" applyFont="1" applyFill="1" applyBorder="1" applyAlignment="1">
      <alignment horizontal="center" vertical="center" wrapText="1"/>
    </xf>
    <xf numFmtId="9" fontId="27" fillId="0" borderId="43" xfId="1217" applyFont="1" applyFill="1" applyBorder="1" applyAlignment="1">
      <alignment horizontal="center" vertical="center" wrapText="1"/>
    </xf>
    <xf numFmtId="9" fontId="27" fillId="0" borderId="22" xfId="1217" applyFont="1" applyFill="1" applyBorder="1" applyAlignment="1">
      <alignment horizontal="center" vertical="center" wrapText="1"/>
    </xf>
    <xf numFmtId="0" fontId="27" fillId="0" borderId="54" xfId="1217" applyNumberFormat="1" applyFont="1" applyFill="1" applyBorder="1" applyAlignment="1">
      <alignment horizontal="center" vertical="center" wrapText="1"/>
    </xf>
    <xf numFmtId="0" fontId="27" fillId="0" borderId="28" xfId="1217" applyNumberFormat="1" applyFont="1" applyFill="1" applyBorder="1" applyAlignment="1">
      <alignment horizontal="center" vertical="center" wrapText="1"/>
    </xf>
    <xf numFmtId="1" fontId="27" fillId="26" borderId="19" xfId="553" applyNumberFormat="1" applyFont="1" applyFill="1" applyBorder="1" applyAlignment="1">
      <alignment horizontal="center" vertical="center" wrapText="1"/>
    </xf>
    <xf numFmtId="0" fontId="27" fillId="23" borderId="54" xfId="1217" applyNumberFormat="1" applyFont="1" applyFill="1" applyBorder="1" applyAlignment="1">
      <alignment horizontal="center" vertical="center" wrapText="1"/>
    </xf>
    <xf numFmtId="0" fontId="27" fillId="23" borderId="28" xfId="1217" applyNumberFormat="1" applyFont="1" applyFill="1" applyBorder="1" applyAlignment="1">
      <alignment horizontal="center" vertical="center" wrapText="1"/>
    </xf>
    <xf numFmtId="0" fontId="27" fillId="0" borderId="53" xfId="1217" applyNumberFormat="1" applyFont="1" applyFill="1" applyBorder="1" applyAlignment="1">
      <alignment horizontal="center" vertical="center" wrapText="1"/>
    </xf>
    <xf numFmtId="0" fontId="27" fillId="0" borderId="29" xfId="1217" applyNumberFormat="1" applyFont="1" applyFill="1" applyBorder="1" applyAlignment="1">
      <alignment horizontal="center" vertical="center" wrapText="1"/>
    </xf>
    <xf numFmtId="183" fontId="27" fillId="0" borderId="41" xfId="553" applyNumberFormat="1" applyFont="1" applyBorder="1" applyAlignment="1">
      <alignment horizontal="center" vertical="center" wrapText="1"/>
    </xf>
    <xf numFmtId="183" fontId="27" fillId="0" borderId="21" xfId="553" applyNumberFormat="1" applyFont="1" applyBorder="1" applyAlignment="1">
      <alignment horizontal="center" vertical="center" wrapText="1"/>
    </xf>
    <xf numFmtId="1" fontId="27" fillId="0" borderId="41" xfId="553" applyNumberFormat="1" applyFont="1" applyBorder="1" applyAlignment="1">
      <alignment horizontal="center" vertical="center" wrapText="1"/>
    </xf>
    <xf numFmtId="1" fontId="27" fillId="0" borderId="21" xfId="553" applyNumberFormat="1" applyFont="1" applyBorder="1" applyAlignment="1">
      <alignment horizontal="center" vertical="center" wrapText="1"/>
    </xf>
    <xf numFmtId="1" fontId="27" fillId="0" borderId="22" xfId="553" applyNumberFormat="1" applyFont="1" applyBorder="1" applyAlignment="1">
      <alignment horizontal="center" vertical="center" wrapText="1"/>
    </xf>
    <xf numFmtId="9" fontId="27" fillId="0" borderId="41" xfId="1217" applyFont="1" applyFill="1" applyBorder="1" applyAlignment="1">
      <alignment horizontal="center" vertical="center" wrapText="1"/>
    </xf>
    <xf numFmtId="9" fontId="27" fillId="0" borderId="21" xfId="1217" applyFont="1" applyFill="1" applyBorder="1" applyAlignment="1">
      <alignment horizontal="center" vertical="center" wrapText="1"/>
    </xf>
    <xf numFmtId="9" fontId="27" fillId="0" borderId="49" xfId="1217" applyFont="1" applyFill="1" applyBorder="1" applyAlignment="1">
      <alignment horizontal="center" vertical="center" wrapText="1"/>
    </xf>
    <xf numFmtId="9" fontId="27" fillId="0" borderId="51" xfId="1217" applyFont="1" applyFill="1" applyBorder="1" applyAlignment="1">
      <alignment horizontal="center" vertical="center" wrapText="1"/>
    </xf>
    <xf numFmtId="9" fontId="27" fillId="0" borderId="50" xfId="553" applyNumberFormat="1" applyFont="1" applyBorder="1" applyAlignment="1">
      <alignment horizontal="center" vertical="center" wrapText="1"/>
    </xf>
    <xf numFmtId="9" fontId="27" fillId="0" borderId="52" xfId="553" applyNumberFormat="1" applyFont="1" applyBorder="1" applyAlignment="1">
      <alignment horizontal="center" vertical="center" wrapText="1"/>
    </xf>
    <xf numFmtId="9" fontId="27" fillId="0" borderId="54" xfId="553" applyNumberFormat="1" applyFont="1" applyBorder="1" applyAlignment="1">
      <alignment horizontal="center" vertical="center" wrapText="1"/>
    </xf>
    <xf numFmtId="9" fontId="27" fillId="0" borderId="41" xfId="553" applyNumberFormat="1" applyFont="1" applyBorder="1" applyAlignment="1">
      <alignment horizontal="center" vertical="center" wrapText="1"/>
    </xf>
    <xf numFmtId="9" fontId="27" fillId="0" borderId="21" xfId="553" applyNumberFormat="1" applyFont="1" applyBorder="1" applyAlignment="1">
      <alignment horizontal="center" vertical="center" wrapText="1"/>
    </xf>
    <xf numFmtId="9" fontId="27" fillId="0" borderId="22" xfId="553" applyNumberFormat="1" applyFont="1" applyBorder="1" applyAlignment="1">
      <alignment horizontal="center" vertical="center" wrapText="1"/>
    </xf>
    <xf numFmtId="0" fontId="27" fillId="0" borderId="22" xfId="1217" applyNumberFormat="1" applyFont="1" applyFill="1" applyBorder="1" applyAlignment="1">
      <alignment horizontal="center" vertical="center" wrapText="1"/>
    </xf>
    <xf numFmtId="0" fontId="27" fillId="0" borderId="38" xfId="1217" applyNumberFormat="1" applyFont="1" applyFill="1" applyBorder="1" applyAlignment="1">
      <alignment horizontal="center" vertical="center" wrapText="1"/>
    </xf>
    <xf numFmtId="0" fontId="27" fillId="0" borderId="22" xfId="553" applyFont="1" applyBorder="1" applyAlignment="1">
      <alignment horizontal="center" vertical="center" wrapText="1"/>
    </xf>
    <xf numFmtId="0" fontId="27" fillId="0" borderId="38" xfId="553" applyFont="1" applyBorder="1" applyAlignment="1">
      <alignment horizontal="center" vertical="center" wrapText="1"/>
    </xf>
    <xf numFmtId="180" fontId="27" fillId="24" borderId="22" xfId="553" applyNumberFormat="1" applyFont="1" applyFill="1" applyBorder="1" applyAlignment="1">
      <alignment horizontal="center" vertical="center" wrapText="1"/>
    </xf>
    <xf numFmtId="180" fontId="27" fillId="24" borderId="38" xfId="553" applyNumberFormat="1" applyFont="1" applyFill="1" applyBorder="1" applyAlignment="1">
      <alignment horizontal="center" vertical="center" wrapText="1"/>
    </xf>
    <xf numFmtId="182" fontId="27" fillId="24" borderId="53" xfId="553" applyNumberFormat="1" applyFont="1" applyFill="1" applyBorder="1" applyAlignment="1">
      <alignment horizontal="center" vertical="center" wrapText="1"/>
    </xf>
    <xf numFmtId="182" fontId="27" fillId="24" borderId="29" xfId="553" applyNumberFormat="1" applyFont="1" applyFill="1" applyBorder="1" applyAlignment="1">
      <alignment horizontal="center" vertical="center" wrapText="1"/>
    </xf>
    <xf numFmtId="1" fontId="28" fillId="26" borderId="21" xfId="553" applyNumberFormat="1" applyFont="1" applyFill="1" applyBorder="1" applyAlignment="1">
      <alignment horizontal="center" vertical="center" wrapText="1"/>
    </xf>
    <xf numFmtId="1" fontId="27" fillId="26" borderId="22" xfId="553" applyNumberFormat="1" applyFont="1" applyFill="1" applyBorder="1" applyAlignment="1">
      <alignment horizontal="center" vertical="center" wrapText="1"/>
    </xf>
    <xf numFmtId="0" fontId="27" fillId="26" borderId="44" xfId="1217" applyNumberFormat="1" applyFont="1" applyFill="1" applyBorder="1" applyAlignment="1">
      <alignment horizontal="center" vertical="center" wrapText="1"/>
    </xf>
    <xf numFmtId="0" fontId="27" fillId="26" borderId="23" xfId="1217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36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1" fontId="28" fillId="24" borderId="27" xfId="553" applyNumberFormat="1" applyFont="1" applyFill="1" applyBorder="1" applyAlignment="1">
      <alignment horizontal="center" vertical="center" wrapText="1"/>
    </xf>
    <xf numFmtId="1" fontId="28" fillId="24" borderId="29" xfId="553" applyNumberFormat="1" applyFont="1" applyFill="1" applyBorder="1" applyAlignment="1">
      <alignment horizontal="center" vertical="center" wrapText="1"/>
    </xf>
    <xf numFmtId="1" fontId="28" fillId="24" borderId="32" xfId="553" applyNumberFormat="1" applyFont="1" applyFill="1" applyBorder="1" applyAlignment="1">
      <alignment horizontal="center" vertical="center" wrapText="1"/>
    </xf>
    <xf numFmtId="1" fontId="28" fillId="24" borderId="26" xfId="553" applyNumberFormat="1" applyFont="1" applyFill="1" applyBorder="1" applyAlignment="1">
      <alignment horizontal="center" vertical="center" wrapText="1"/>
    </xf>
    <xf numFmtId="1" fontId="28" fillId="24" borderId="38" xfId="553" applyNumberFormat="1" applyFont="1" applyFill="1" applyBorder="1" applyAlignment="1">
      <alignment horizontal="center" vertical="center" wrapText="1"/>
    </xf>
    <xf numFmtId="1" fontId="28" fillId="24" borderId="31" xfId="553" applyNumberFormat="1" applyFont="1" applyFill="1" applyBorder="1" applyAlignment="1">
      <alignment horizontal="center" vertical="center" wrapText="1"/>
    </xf>
    <xf numFmtId="0" fontId="28" fillId="25" borderId="25" xfId="0" applyFont="1" applyFill="1" applyBorder="1" applyAlignment="1">
      <alignment horizontal="center" vertical="center" wrapText="1"/>
    </xf>
    <xf numFmtId="0" fontId="28" fillId="25" borderId="26" xfId="0" applyFont="1" applyFill="1" applyBorder="1" applyAlignment="1">
      <alignment horizontal="center" vertical="center" wrapText="1"/>
    </xf>
    <xf numFmtId="0" fontId="28" fillId="25" borderId="27" xfId="0" applyFont="1" applyFill="1" applyBorder="1" applyAlignment="1">
      <alignment horizontal="center" vertical="center" wrapText="1"/>
    </xf>
    <xf numFmtId="0" fontId="28" fillId="29" borderId="25" xfId="0" applyFont="1" applyFill="1" applyBorder="1" applyAlignment="1">
      <alignment horizontal="center" vertical="center" wrapText="1"/>
    </xf>
    <xf numFmtId="0" fontId="28" fillId="29" borderId="26" xfId="0" applyFont="1" applyFill="1" applyBorder="1" applyAlignment="1">
      <alignment horizontal="center" vertical="center" wrapText="1"/>
    </xf>
    <xf numFmtId="0" fontId="28" fillId="29" borderId="27" xfId="0" applyFont="1" applyFill="1" applyBorder="1" applyAlignment="1">
      <alignment horizontal="center" vertical="center" wrapText="1"/>
    </xf>
    <xf numFmtId="0" fontId="28" fillId="30" borderId="25" xfId="0" applyFont="1" applyFill="1" applyBorder="1" applyAlignment="1">
      <alignment horizontal="center" vertical="center" wrapText="1"/>
    </xf>
    <xf numFmtId="0" fontId="28" fillId="30" borderId="26" xfId="0" applyFont="1" applyFill="1" applyBorder="1" applyAlignment="1">
      <alignment horizontal="center" vertical="center" wrapText="1"/>
    </xf>
    <xf numFmtId="0" fontId="28" fillId="30" borderId="27" xfId="0" applyFont="1" applyFill="1" applyBorder="1" applyAlignment="1">
      <alignment horizontal="center" vertical="center" wrapText="1"/>
    </xf>
    <xf numFmtId="0" fontId="28" fillId="24" borderId="62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63" xfId="0" applyFont="1" applyFill="1" applyBorder="1" applyAlignment="1">
      <alignment horizontal="center" vertical="center" wrapText="1"/>
    </xf>
    <xf numFmtId="0" fontId="28" fillId="33" borderId="42" xfId="0" applyFont="1" applyFill="1" applyBorder="1" applyAlignment="1">
      <alignment horizontal="center" vertical="center" wrapText="1"/>
    </xf>
    <xf numFmtId="0" fontId="28" fillId="33" borderId="65" xfId="0" applyFont="1" applyFill="1" applyBorder="1" applyAlignment="1">
      <alignment horizontal="center" vertical="center" wrapText="1"/>
    </xf>
    <xf numFmtId="0" fontId="28" fillId="33" borderId="38" xfId="0" applyFont="1" applyFill="1" applyBorder="1" applyAlignment="1">
      <alignment horizontal="center" vertical="center" wrapText="1"/>
    </xf>
    <xf numFmtId="0" fontId="28" fillId="33" borderId="31" xfId="0" applyFont="1" applyFill="1" applyBorder="1" applyAlignment="1">
      <alignment horizontal="center" vertical="center" wrapText="1"/>
    </xf>
    <xf numFmtId="0" fontId="28" fillId="33" borderId="43" xfId="0" applyFont="1" applyFill="1" applyBorder="1" applyAlignment="1">
      <alignment horizontal="center" vertical="center" wrapText="1"/>
    </xf>
    <xf numFmtId="0" fontId="28" fillId="33" borderId="64" xfId="0" applyFont="1" applyFill="1" applyBorder="1" applyAlignment="1">
      <alignment horizontal="center" vertical="center" wrapText="1"/>
    </xf>
    <xf numFmtId="0" fontId="28" fillId="24" borderId="25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30" xfId="0" applyFont="1" applyFill="1" applyBorder="1" applyAlignment="1">
      <alignment horizontal="center" vertical="center" wrapText="1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0" fontId="28" fillId="0" borderId="29" xfId="570" applyFont="1" applyBorder="1" applyAlignment="1">
      <alignment horizontal="center" vertical="center" wrapText="1"/>
    </xf>
    <xf numFmtId="1" fontId="27" fillId="0" borderId="54" xfId="553" applyNumberFormat="1" applyFont="1" applyBorder="1" applyAlignment="1">
      <alignment horizontal="center" vertical="center" wrapText="1"/>
    </xf>
    <xf numFmtId="181" fontId="28" fillId="24" borderId="38" xfId="5647" applyNumberFormat="1" applyFont="1" applyFill="1" applyBorder="1" applyAlignment="1">
      <alignment horizontal="center" vertical="center" wrapText="1"/>
    </xf>
    <xf numFmtId="181" fontId="27" fillId="24" borderId="22" xfId="5647" applyNumberFormat="1" applyFont="1" applyFill="1" applyBorder="1" applyAlignment="1">
      <alignment horizontal="center" vertical="center" wrapText="1"/>
    </xf>
    <xf numFmtId="181" fontId="27" fillId="24" borderId="38" xfId="5647" applyNumberFormat="1" applyFont="1" applyFill="1" applyBorder="1" applyAlignment="1">
      <alignment horizontal="center" vertical="center" wrapText="1"/>
    </xf>
    <xf numFmtId="0" fontId="28" fillId="31" borderId="26" xfId="0" applyFont="1" applyFill="1" applyBorder="1" applyAlignment="1">
      <alignment horizontal="center" vertical="center" wrapText="1"/>
    </xf>
    <xf numFmtId="0" fontId="28" fillId="31" borderId="27" xfId="0" applyFont="1" applyFill="1" applyBorder="1" applyAlignment="1">
      <alignment horizontal="center" vertical="center" wrapText="1"/>
    </xf>
    <xf numFmtId="0" fontId="28" fillId="31" borderId="38" xfId="0" applyFont="1" applyFill="1" applyBorder="1" applyAlignment="1">
      <alignment horizontal="center" vertical="center" wrapText="1"/>
    </xf>
    <xf numFmtId="0" fontId="28" fillId="31" borderId="31" xfId="0" applyFont="1" applyFill="1" applyBorder="1" applyAlignment="1">
      <alignment horizontal="center" vertical="center" wrapText="1"/>
    </xf>
    <xf numFmtId="0" fontId="28" fillId="31" borderId="29" xfId="0" applyFont="1" applyFill="1" applyBorder="1" applyAlignment="1">
      <alignment horizontal="center" vertical="center" wrapText="1"/>
    </xf>
    <xf numFmtId="0" fontId="28" fillId="31" borderId="32" xfId="0" applyFont="1" applyFill="1" applyBorder="1" applyAlignment="1">
      <alignment horizontal="center" vertical="center" wrapText="1"/>
    </xf>
    <xf numFmtId="176" fontId="27" fillId="24" borderId="38" xfId="553" applyNumberFormat="1" applyFont="1" applyFill="1" applyBorder="1" applyAlignment="1">
      <alignment horizontal="center" vertical="center" wrapText="1"/>
    </xf>
    <xf numFmtId="9" fontId="27" fillId="23" borderId="28" xfId="553" applyNumberFormat="1" applyFont="1" applyFill="1" applyBorder="1" applyAlignment="1">
      <alignment horizontal="center" vertical="center" wrapText="1"/>
    </xf>
    <xf numFmtId="9" fontId="27" fillId="0" borderId="28" xfId="553" applyNumberFormat="1" applyFont="1" applyBorder="1" applyAlignment="1">
      <alignment horizontal="center" vertical="center" wrapText="1"/>
    </xf>
    <xf numFmtId="9" fontId="37" fillId="23" borderId="41" xfId="1217" applyFont="1" applyFill="1" applyBorder="1" applyAlignment="1">
      <alignment horizontal="center" vertical="center" wrapText="1"/>
    </xf>
    <xf numFmtId="9" fontId="37" fillId="23" borderId="21" xfId="1217" applyFont="1" applyFill="1" applyBorder="1" applyAlignment="1">
      <alignment horizontal="center" vertical="center" wrapText="1"/>
    </xf>
    <xf numFmtId="9" fontId="27" fillId="0" borderId="49" xfId="553" applyNumberFormat="1" applyFont="1" applyBorder="1" applyAlignment="1">
      <alignment horizontal="center" vertical="center" wrapText="1"/>
    </xf>
    <xf numFmtId="9" fontId="27" fillId="0" borderId="51" xfId="553" applyNumberFormat="1" applyFont="1" applyBorder="1" applyAlignment="1">
      <alignment horizontal="center" vertical="center" wrapText="1"/>
    </xf>
    <xf numFmtId="9" fontId="27" fillId="0" borderId="53" xfId="553" applyNumberFormat="1" applyFont="1" applyBorder="1" applyAlignment="1">
      <alignment horizontal="center" vertical="center" wrapText="1"/>
    </xf>
    <xf numFmtId="9" fontId="27" fillId="0" borderId="40" xfId="553" applyNumberFormat="1" applyFont="1" applyBorder="1" applyAlignment="1">
      <alignment horizontal="center" vertical="center" wrapText="1"/>
    </xf>
    <xf numFmtId="9" fontId="27" fillId="0" borderId="55" xfId="553" applyNumberFormat="1" applyFont="1" applyBorder="1" applyAlignment="1">
      <alignment horizontal="center" vertical="center" wrapText="1"/>
    </xf>
    <xf numFmtId="9" fontId="27" fillId="0" borderId="24" xfId="553" applyNumberFormat="1" applyFont="1" applyBorder="1" applyAlignment="1">
      <alignment horizontal="center" vertical="center" wrapText="1"/>
    </xf>
    <xf numFmtId="9" fontId="37" fillId="23" borderId="49" xfId="1217" applyFont="1" applyFill="1" applyBorder="1" applyAlignment="1">
      <alignment horizontal="center" vertical="center" wrapText="1"/>
    </xf>
    <xf numFmtId="9" fontId="37" fillId="23" borderId="51" xfId="1217" applyFont="1" applyFill="1" applyBorder="1" applyAlignment="1">
      <alignment horizontal="center" vertical="center" wrapText="1"/>
    </xf>
    <xf numFmtId="171" fontId="37" fillId="0" borderId="43" xfId="1190" applyNumberFormat="1" applyFont="1" applyBorder="1" applyAlignment="1">
      <alignment horizontal="center" vertical="center" wrapText="1"/>
    </xf>
    <xf numFmtId="171" fontId="27" fillId="0" borderId="50" xfId="1190" applyNumberFormat="1" applyFont="1" applyBorder="1" applyAlignment="1">
      <alignment horizontal="center" vertical="center" wrapText="1"/>
    </xf>
    <xf numFmtId="171" fontId="27" fillId="0" borderId="52" xfId="1190" applyNumberFormat="1" applyFont="1" applyBorder="1" applyAlignment="1">
      <alignment horizontal="center" vertical="center" wrapText="1"/>
    </xf>
    <xf numFmtId="171" fontId="27" fillId="0" borderId="54" xfId="1190" applyNumberFormat="1" applyFont="1" applyBorder="1" applyAlignment="1">
      <alignment horizontal="center" vertical="center" wrapText="1"/>
    </xf>
    <xf numFmtId="180" fontId="27" fillId="26" borderId="22" xfId="553" applyNumberFormat="1" applyFont="1" applyFill="1" applyBorder="1" applyAlignment="1">
      <alignment horizontal="center" vertical="center" wrapText="1"/>
    </xf>
    <xf numFmtId="0" fontId="27" fillId="0" borderId="52" xfId="553" applyFont="1" applyBorder="1" applyAlignment="1">
      <alignment horizontal="center" vertical="center" wrapText="1"/>
    </xf>
    <xf numFmtId="0" fontId="27" fillId="0" borderId="54" xfId="553" applyFont="1" applyBorder="1" applyAlignment="1">
      <alignment horizontal="center" vertical="center" wrapText="1"/>
    </xf>
    <xf numFmtId="1" fontId="37" fillId="26" borderId="43" xfId="553" applyNumberFormat="1" applyFont="1" applyFill="1" applyBorder="1" applyAlignment="1">
      <alignment horizontal="center" vertical="center" wrapText="1"/>
    </xf>
    <xf numFmtId="1" fontId="37" fillId="26" borderId="41" xfId="553" applyNumberFormat="1" applyFont="1" applyFill="1" applyBorder="1" applyAlignment="1">
      <alignment horizontal="center" vertical="center" wrapText="1"/>
    </xf>
    <xf numFmtId="1" fontId="37" fillId="26" borderId="21" xfId="553" applyNumberFormat="1" applyFont="1" applyFill="1" applyBorder="1" applyAlignment="1">
      <alignment horizontal="center" vertical="center" wrapText="1"/>
    </xf>
    <xf numFmtId="180" fontId="37" fillId="26" borderId="41" xfId="553" applyNumberFormat="1" applyFont="1" applyFill="1" applyBorder="1" applyAlignment="1">
      <alignment horizontal="center" vertical="center" wrapText="1"/>
    </xf>
    <xf numFmtId="180" fontId="37" fillId="26" borderId="21" xfId="553" applyNumberFormat="1" applyFont="1" applyFill="1" applyBorder="1" applyAlignment="1">
      <alignment horizontal="center" vertical="center" wrapText="1"/>
    </xf>
    <xf numFmtId="1" fontId="27" fillId="0" borderId="50" xfId="553" applyNumberFormat="1" applyFont="1" applyBorder="1" applyAlignment="1">
      <alignment horizontal="center" vertical="center" wrapText="1"/>
    </xf>
    <xf numFmtId="1" fontId="27" fillId="0" borderId="52" xfId="553" applyNumberFormat="1" applyFont="1" applyBorder="1" applyAlignment="1">
      <alignment horizontal="center" vertical="center" wrapText="1"/>
    </xf>
    <xf numFmtId="181" fontId="28" fillId="24" borderId="41" xfId="5647" applyNumberFormat="1" applyFont="1" applyFill="1" applyBorder="1" applyAlignment="1">
      <alignment horizontal="center" vertical="center" wrapText="1"/>
    </xf>
    <xf numFmtId="181" fontId="28" fillId="24" borderId="21" xfId="5647" applyNumberFormat="1" applyFont="1" applyFill="1" applyBorder="1" applyAlignment="1">
      <alignment horizontal="center" vertical="center" wrapText="1"/>
    </xf>
    <xf numFmtId="181" fontId="28" fillId="24" borderId="22" xfId="5647" applyNumberFormat="1" applyFont="1" applyFill="1" applyBorder="1" applyAlignment="1">
      <alignment horizontal="center" vertical="center" wrapText="1"/>
    </xf>
    <xf numFmtId="181" fontId="28" fillId="24" borderId="49" xfId="5647" applyNumberFormat="1" applyFont="1" applyFill="1" applyBorder="1" applyAlignment="1">
      <alignment horizontal="center" vertical="center" wrapText="1"/>
    </xf>
    <xf numFmtId="181" fontId="28" fillId="24" borderId="51" xfId="5647" applyNumberFormat="1" applyFont="1" applyFill="1" applyBorder="1" applyAlignment="1">
      <alignment horizontal="center" vertical="center" wrapText="1"/>
    </xf>
    <xf numFmtId="181" fontId="28" fillId="24" borderId="53" xfId="5647" applyNumberFormat="1" applyFont="1" applyFill="1" applyBorder="1" applyAlignment="1">
      <alignment horizontal="center" vertical="center" wrapText="1"/>
    </xf>
    <xf numFmtId="9" fontId="37" fillId="23" borderId="50" xfId="1217" applyFont="1" applyFill="1" applyBorder="1" applyAlignment="1">
      <alignment horizontal="center" vertical="center" wrapText="1"/>
    </xf>
    <xf numFmtId="9" fontId="37" fillId="23" borderId="52" xfId="1217" applyFont="1" applyFill="1" applyBorder="1" applyAlignment="1">
      <alignment horizontal="center" vertical="center" wrapText="1"/>
    </xf>
    <xf numFmtId="9" fontId="37" fillId="26" borderId="39" xfId="1217" applyFont="1" applyFill="1" applyBorder="1" applyAlignment="1">
      <alignment horizontal="center" vertical="center" wrapText="1"/>
    </xf>
    <xf numFmtId="9" fontId="37" fillId="26" borderId="44" xfId="1217" applyFont="1" applyFill="1" applyBorder="1" applyAlignment="1">
      <alignment horizontal="center" vertical="center" wrapText="1"/>
    </xf>
    <xf numFmtId="14" fontId="27" fillId="0" borderId="26" xfId="553" applyNumberFormat="1" applyFont="1" applyFill="1" applyBorder="1" applyAlignment="1">
      <alignment horizontal="center" vertical="center" wrapText="1"/>
    </xf>
    <xf numFmtId="1" fontId="27" fillId="0" borderId="32" xfId="553" applyNumberFormat="1" applyFont="1" applyFill="1" applyBorder="1" applyAlignment="1">
      <alignment vertical="center" wrapText="1"/>
    </xf>
    <xf numFmtId="14" fontId="27" fillId="0" borderId="22" xfId="553" applyNumberFormat="1" applyFont="1" applyFill="1" applyBorder="1" applyAlignment="1">
      <alignment horizontal="center" vertical="center" wrapText="1"/>
    </xf>
    <xf numFmtId="14" fontId="27" fillId="0" borderId="41" xfId="553" applyNumberFormat="1" applyFont="1" applyFill="1" applyBorder="1" applyAlignment="1">
      <alignment horizontal="center" vertical="center" wrapText="1"/>
    </xf>
    <xf numFmtId="9" fontId="37" fillId="0" borderId="50" xfId="1217" applyFont="1" applyFill="1" applyBorder="1" applyAlignment="1">
      <alignment horizontal="center" vertical="center" wrapText="1"/>
    </xf>
    <xf numFmtId="9" fontId="37" fillId="0" borderId="52" xfId="1217" applyFont="1" applyFill="1" applyBorder="1" applyAlignment="1">
      <alignment horizontal="center" vertical="center" wrapText="1"/>
    </xf>
    <xf numFmtId="175" fontId="27" fillId="0" borderId="25" xfId="553" applyNumberFormat="1" applyFont="1" applyBorder="1" applyAlignment="1">
      <alignment horizontal="center" vertical="center" wrapText="1"/>
    </xf>
    <xf numFmtId="175" fontId="37" fillId="26" borderId="50" xfId="553" applyNumberFormat="1" applyFont="1" applyFill="1" applyBorder="1" applyAlignment="1">
      <alignment horizontal="center" vertical="center" wrapText="1"/>
    </xf>
    <xf numFmtId="175" fontId="37" fillId="26" borderId="52" xfId="553" applyNumberFormat="1" applyFont="1" applyFill="1" applyBorder="1" applyAlignment="1">
      <alignment horizontal="center" vertical="center" wrapText="1"/>
    </xf>
    <xf numFmtId="175" fontId="37" fillId="26" borderId="46" xfId="553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15" customWidth="1"/>
    <col min="2" max="2" width="53.81640625" style="15" customWidth="1"/>
    <col min="3" max="3" width="47" style="15" customWidth="1"/>
    <col min="4" max="4" width="45.54296875" style="15" customWidth="1"/>
    <col min="5" max="6" width="42.453125" style="15" customWidth="1"/>
    <col min="7" max="7" width="21.453125" style="15" bestFit="1" customWidth="1"/>
    <col min="8" max="8" width="34.453125" style="15" customWidth="1"/>
    <col min="9" max="9" width="53.7265625" style="15" customWidth="1"/>
    <col min="10" max="10" width="50" style="15" customWidth="1"/>
    <col min="11" max="11" width="5.1796875" style="15" customWidth="1"/>
    <col min="12" max="16384" width="11.453125" style="15"/>
  </cols>
  <sheetData>
    <row r="2" spans="2:13" ht="15.5">
      <c r="B2" s="13" t="s">
        <v>0</v>
      </c>
      <c r="F2" s="28"/>
      <c r="G2" s="14" t="s">
        <v>1</v>
      </c>
      <c r="H2" s="14" t="s">
        <v>2</v>
      </c>
      <c r="K2" s="3" t="s">
        <v>3</v>
      </c>
      <c r="L2" s="3" t="s">
        <v>4</v>
      </c>
      <c r="M2" s="4"/>
    </row>
    <row r="3" spans="2:13" ht="12.75" customHeight="1">
      <c r="B3" s="16" t="s">
        <v>5</v>
      </c>
      <c r="F3" s="28"/>
      <c r="G3" s="16" t="s">
        <v>6</v>
      </c>
      <c r="H3" s="16" t="s">
        <v>7</v>
      </c>
      <c r="K3" s="3" t="s">
        <v>8</v>
      </c>
      <c r="L3" s="3" t="s">
        <v>9</v>
      </c>
      <c r="M3" s="4"/>
    </row>
    <row r="4" spans="2:13" ht="12.75" customHeight="1">
      <c r="B4" s="16" t="s">
        <v>10</v>
      </c>
      <c r="F4" s="28"/>
      <c r="G4" s="16" t="s">
        <v>11</v>
      </c>
      <c r="H4" s="16" t="s">
        <v>12</v>
      </c>
    </row>
    <row r="5" spans="2:13" ht="12.75" customHeight="1">
      <c r="B5" s="18" t="s">
        <v>13</v>
      </c>
      <c r="F5" s="28"/>
      <c r="G5" s="16" t="s">
        <v>14</v>
      </c>
      <c r="H5" s="16" t="s">
        <v>15</v>
      </c>
    </row>
    <row r="6" spans="2:13" ht="12.75" customHeight="1">
      <c r="B6" s="16" t="s">
        <v>16</v>
      </c>
      <c r="F6" s="28"/>
      <c r="G6" s="16" t="s">
        <v>17</v>
      </c>
      <c r="H6" s="16" t="s">
        <v>18</v>
      </c>
    </row>
    <row r="7" spans="2:13" ht="12.75" customHeight="1">
      <c r="B7" s="16" t="s">
        <v>19</v>
      </c>
      <c r="F7" s="28"/>
      <c r="G7" s="16" t="s">
        <v>20</v>
      </c>
    </row>
    <row r="8" spans="2:13" ht="23">
      <c r="B8" s="16" t="s">
        <v>21</v>
      </c>
      <c r="F8" s="28"/>
      <c r="G8" s="16" t="s">
        <v>22</v>
      </c>
      <c r="H8" s="14" t="s">
        <v>23</v>
      </c>
    </row>
    <row r="9" spans="2:13" ht="23">
      <c r="B9" s="16" t="s">
        <v>24</v>
      </c>
      <c r="F9" s="28"/>
      <c r="G9" s="16" t="s">
        <v>22</v>
      </c>
      <c r="H9" s="16" t="s">
        <v>25</v>
      </c>
    </row>
    <row r="10" spans="2:13" ht="14">
      <c r="B10" s="16" t="s">
        <v>26</v>
      </c>
      <c r="F10" s="28"/>
      <c r="G10" s="16" t="s">
        <v>27</v>
      </c>
      <c r="H10" s="16" t="s">
        <v>28</v>
      </c>
    </row>
    <row r="11" spans="2:13" ht="14">
      <c r="B11" s="16" t="s">
        <v>29</v>
      </c>
      <c r="F11" s="28"/>
      <c r="G11" s="16" t="s">
        <v>30</v>
      </c>
    </row>
    <row r="12" spans="2:13" ht="14">
      <c r="B12" s="16" t="s">
        <v>31</v>
      </c>
      <c r="F12" s="28"/>
      <c r="G12" s="16" t="s">
        <v>32</v>
      </c>
    </row>
    <row r="13" spans="2:13" ht="23">
      <c r="B13" s="16" t="s">
        <v>33</v>
      </c>
      <c r="F13" s="28"/>
      <c r="G13" s="16" t="s">
        <v>34</v>
      </c>
    </row>
    <row r="14" spans="2:13" ht="14">
      <c r="B14" s="16" t="s">
        <v>35</v>
      </c>
      <c r="F14" s="28"/>
    </row>
    <row r="15" spans="2:13" ht="14">
      <c r="B15" s="16" t="s">
        <v>36</v>
      </c>
      <c r="F15" s="29"/>
    </row>
    <row r="16" spans="2:13" ht="23">
      <c r="B16" s="16" t="s">
        <v>37</v>
      </c>
    </row>
    <row r="17" spans="1:9">
      <c r="B17" s="16" t="s">
        <v>38</v>
      </c>
    </row>
    <row r="18" spans="1:9">
      <c r="B18" s="16" t="s">
        <v>39</v>
      </c>
    </row>
    <row r="19" spans="1:9">
      <c r="B19" s="16" t="s">
        <v>40</v>
      </c>
    </row>
    <row r="20" spans="1:9">
      <c r="B20" s="16" t="s">
        <v>41</v>
      </c>
    </row>
    <row r="21" spans="1:9">
      <c r="B21" s="19"/>
    </row>
    <row r="22" spans="1:9">
      <c r="B22" s="19"/>
    </row>
    <row r="23" spans="1:9">
      <c r="B23" s="19"/>
    </row>
    <row r="24" spans="1:9">
      <c r="B24" s="19"/>
    </row>
    <row r="26" spans="1:9" ht="15.5">
      <c r="A26" s="14" t="s">
        <v>42</v>
      </c>
      <c r="B26" s="13" t="s">
        <v>0</v>
      </c>
      <c r="C26" s="14" t="s">
        <v>43</v>
      </c>
      <c r="D26" s="14" t="s">
        <v>44</v>
      </c>
      <c r="G26" s="119"/>
      <c r="H26" s="119"/>
    </row>
    <row r="27" spans="1:9" ht="27" customHeight="1">
      <c r="A27" s="17">
        <v>1</v>
      </c>
      <c r="B27" s="16" t="s">
        <v>45</v>
      </c>
      <c r="C27" s="20" t="s">
        <v>46</v>
      </c>
      <c r="D27" s="16" t="s">
        <v>6</v>
      </c>
      <c r="G27" s="21">
        <v>1</v>
      </c>
      <c r="H27" s="21" t="s">
        <v>47</v>
      </c>
      <c r="I27" s="20" t="s">
        <v>48</v>
      </c>
    </row>
    <row r="28" spans="1:9" ht="27" customHeight="1">
      <c r="A28" s="17">
        <v>2</v>
      </c>
      <c r="B28" s="16" t="s">
        <v>45</v>
      </c>
      <c r="C28" s="20" t="s">
        <v>49</v>
      </c>
      <c r="D28" s="16" t="s">
        <v>6</v>
      </c>
      <c r="G28" s="21">
        <v>2</v>
      </c>
      <c r="H28" s="21" t="s">
        <v>50</v>
      </c>
      <c r="I28" s="22" t="s">
        <v>51</v>
      </c>
    </row>
    <row r="29" spans="1:9" ht="27" customHeight="1">
      <c r="A29" s="17">
        <v>3</v>
      </c>
      <c r="B29" s="16" t="s">
        <v>45</v>
      </c>
      <c r="C29" s="20" t="s">
        <v>52</v>
      </c>
      <c r="D29" s="16" t="s">
        <v>6</v>
      </c>
      <c r="G29" s="21">
        <v>3</v>
      </c>
      <c r="H29" s="21" t="s">
        <v>53</v>
      </c>
      <c r="I29" s="15" t="s">
        <v>54</v>
      </c>
    </row>
    <row r="30" spans="1:9" ht="27" customHeight="1">
      <c r="A30" s="17">
        <v>4</v>
      </c>
      <c r="B30" s="16" t="s">
        <v>45</v>
      </c>
      <c r="C30" s="20" t="s">
        <v>55</v>
      </c>
      <c r="D30" s="16" t="s">
        <v>6</v>
      </c>
      <c r="G30" s="24">
        <v>4</v>
      </c>
      <c r="H30" s="21" t="s">
        <v>56</v>
      </c>
      <c r="I30" s="15" t="s">
        <v>57</v>
      </c>
    </row>
    <row r="31" spans="1:9" ht="27" customHeight="1">
      <c r="A31" s="17">
        <v>5</v>
      </c>
      <c r="B31" s="16" t="s">
        <v>10</v>
      </c>
      <c r="C31" s="23" t="s">
        <v>58</v>
      </c>
      <c r="D31" s="16" t="s">
        <v>6</v>
      </c>
      <c r="G31" s="24">
        <v>5</v>
      </c>
      <c r="H31" s="21" t="s">
        <v>46</v>
      </c>
      <c r="I31" s="15" t="s">
        <v>57</v>
      </c>
    </row>
    <row r="32" spans="1:9" ht="27" customHeight="1">
      <c r="A32" s="17">
        <v>6</v>
      </c>
      <c r="B32" s="18" t="s">
        <v>13</v>
      </c>
      <c r="C32" s="22" t="s">
        <v>59</v>
      </c>
      <c r="D32" s="16" t="s">
        <v>11</v>
      </c>
      <c r="G32" s="21">
        <v>6</v>
      </c>
      <c r="H32" s="21" t="s">
        <v>60</v>
      </c>
      <c r="I32" s="22" t="s">
        <v>52</v>
      </c>
    </row>
    <row r="33" spans="1:10" ht="27" customHeight="1">
      <c r="A33" s="17">
        <v>7</v>
      </c>
      <c r="B33" s="16" t="s">
        <v>16</v>
      </c>
      <c r="C33" s="20" t="s">
        <v>51</v>
      </c>
      <c r="D33" s="16" t="s">
        <v>14</v>
      </c>
      <c r="G33" s="21">
        <v>7</v>
      </c>
      <c r="H33" s="21" t="s">
        <v>49</v>
      </c>
      <c r="I33" s="15" t="s">
        <v>49</v>
      </c>
    </row>
    <row r="34" spans="1:10" ht="27" customHeight="1">
      <c r="A34" s="17">
        <v>8</v>
      </c>
      <c r="B34" s="16" t="s">
        <v>19</v>
      </c>
      <c r="C34" s="23" t="s">
        <v>61</v>
      </c>
      <c r="D34" s="16" t="s">
        <v>17</v>
      </c>
      <c r="G34" s="21">
        <v>8</v>
      </c>
      <c r="H34" s="21" t="s">
        <v>62</v>
      </c>
      <c r="I34" s="22" t="s">
        <v>55</v>
      </c>
    </row>
    <row r="35" spans="1:10" ht="27" customHeight="1">
      <c r="A35" s="17">
        <v>9</v>
      </c>
      <c r="B35" s="16" t="s">
        <v>21</v>
      </c>
      <c r="C35" s="20" t="s">
        <v>63</v>
      </c>
      <c r="D35" s="16" t="s">
        <v>20</v>
      </c>
      <c r="G35" s="21">
        <v>9</v>
      </c>
      <c r="H35" s="21" t="s">
        <v>64</v>
      </c>
      <c r="I35" s="16" t="s">
        <v>65</v>
      </c>
      <c r="J35" s="15" t="s">
        <v>66</v>
      </c>
    </row>
    <row r="36" spans="1:10" ht="27" customHeight="1">
      <c r="A36" s="17">
        <v>10</v>
      </c>
      <c r="B36" s="16" t="s">
        <v>24</v>
      </c>
      <c r="C36" s="20" t="s">
        <v>67</v>
      </c>
      <c r="D36" s="16" t="s">
        <v>22</v>
      </c>
      <c r="G36" s="21">
        <v>10</v>
      </c>
      <c r="H36" s="21" t="s">
        <v>68</v>
      </c>
      <c r="I36" s="20" t="s">
        <v>63</v>
      </c>
    </row>
    <row r="37" spans="1:10" ht="27" customHeight="1">
      <c r="A37" s="17">
        <v>11</v>
      </c>
      <c r="B37" s="16" t="s">
        <v>24</v>
      </c>
      <c r="C37" s="20" t="s">
        <v>69</v>
      </c>
      <c r="D37" s="16" t="s">
        <v>22</v>
      </c>
      <c r="G37" s="21">
        <v>11</v>
      </c>
      <c r="H37" s="21" t="s">
        <v>70</v>
      </c>
      <c r="I37" s="20" t="s">
        <v>69</v>
      </c>
    </row>
    <row r="38" spans="1:10" ht="27" customHeight="1">
      <c r="A38" s="17">
        <v>12</v>
      </c>
      <c r="B38" s="16" t="s">
        <v>26</v>
      </c>
      <c r="C38" s="25" t="s">
        <v>26</v>
      </c>
      <c r="D38" s="16"/>
      <c r="G38" s="21">
        <v>12</v>
      </c>
      <c r="H38" s="21" t="s">
        <v>67</v>
      </c>
      <c r="I38" s="20" t="s">
        <v>67</v>
      </c>
    </row>
    <row r="39" spans="1:10" ht="27" customHeight="1">
      <c r="A39" s="17">
        <v>13</v>
      </c>
      <c r="B39" s="16" t="s">
        <v>71</v>
      </c>
      <c r="C39" s="20" t="s">
        <v>72</v>
      </c>
      <c r="D39" s="16" t="s">
        <v>27</v>
      </c>
    </row>
    <row r="40" spans="1:10" ht="27" customHeight="1">
      <c r="A40" s="17">
        <v>14</v>
      </c>
      <c r="B40" s="16" t="s">
        <v>73</v>
      </c>
      <c r="C40" s="16" t="s">
        <v>74</v>
      </c>
      <c r="D40" s="16" t="s">
        <v>27</v>
      </c>
    </row>
    <row r="41" spans="1:10" ht="27" customHeight="1">
      <c r="A41" s="17">
        <v>15</v>
      </c>
      <c r="B41" s="16" t="s">
        <v>75</v>
      </c>
      <c r="C41" s="20" t="s">
        <v>76</v>
      </c>
      <c r="D41" s="16" t="s">
        <v>27</v>
      </c>
    </row>
    <row r="42" spans="1:10" ht="27" customHeight="1">
      <c r="A42" s="17">
        <v>16</v>
      </c>
      <c r="B42" s="16" t="s">
        <v>35</v>
      </c>
      <c r="C42" s="16" t="s">
        <v>77</v>
      </c>
      <c r="D42" s="16" t="s">
        <v>30</v>
      </c>
    </row>
    <row r="43" spans="1:10" ht="27" customHeight="1">
      <c r="A43" s="17">
        <v>17</v>
      </c>
      <c r="B43" s="16" t="s">
        <v>36</v>
      </c>
      <c r="C43" s="16" t="s">
        <v>36</v>
      </c>
      <c r="D43" s="16" t="s">
        <v>11</v>
      </c>
    </row>
    <row r="44" spans="1:10" ht="27" customHeight="1">
      <c r="A44" s="17">
        <v>18</v>
      </c>
      <c r="B44" s="16" t="s">
        <v>78</v>
      </c>
      <c r="C44" s="16" t="s">
        <v>79</v>
      </c>
      <c r="D44" s="16" t="s">
        <v>32</v>
      </c>
    </row>
    <row r="45" spans="1:10" ht="27" customHeight="1">
      <c r="A45" s="17">
        <v>19</v>
      </c>
      <c r="B45" s="16" t="s">
        <v>80</v>
      </c>
      <c r="C45" s="20" t="s">
        <v>48</v>
      </c>
      <c r="D45" s="16" t="s">
        <v>30</v>
      </c>
    </row>
    <row r="46" spans="1:10" ht="27" customHeight="1">
      <c r="A46" s="17">
        <v>20</v>
      </c>
      <c r="B46" s="16" t="s">
        <v>81</v>
      </c>
      <c r="C46" s="16" t="s">
        <v>82</v>
      </c>
      <c r="D46" s="16" t="s">
        <v>34</v>
      </c>
    </row>
    <row r="47" spans="1:10" ht="27" customHeight="1">
      <c r="A47" s="17">
        <v>21</v>
      </c>
      <c r="B47" s="16" t="s">
        <v>83</v>
      </c>
      <c r="C47" s="16" t="s">
        <v>84</v>
      </c>
      <c r="D47" s="16" t="s">
        <v>85</v>
      </c>
    </row>
    <row r="48" spans="1:10" ht="27" customHeight="1">
      <c r="A48" s="17">
        <v>22</v>
      </c>
      <c r="B48" s="16" t="s">
        <v>41</v>
      </c>
      <c r="C48" s="16" t="s">
        <v>86</v>
      </c>
      <c r="D48" s="16"/>
    </row>
    <row r="52" spans="1:3" ht="14">
      <c r="A52" s="30"/>
      <c r="B52" s="27" t="s">
        <v>87</v>
      </c>
      <c r="C52" s="27" t="s">
        <v>88</v>
      </c>
    </row>
    <row r="53" spans="1:3" ht="14">
      <c r="A53" s="30">
        <v>1</v>
      </c>
      <c r="B53" s="30" t="s">
        <v>47</v>
      </c>
      <c r="C53" s="26" t="s">
        <v>89</v>
      </c>
    </row>
    <row r="54" spans="1:3" ht="14">
      <c r="A54" s="30">
        <v>2</v>
      </c>
      <c r="B54" s="30" t="s">
        <v>50</v>
      </c>
      <c r="C54" s="26" t="s">
        <v>90</v>
      </c>
    </row>
    <row r="55" spans="1:3" ht="28">
      <c r="A55" s="30">
        <v>3</v>
      </c>
      <c r="B55" s="30" t="s">
        <v>56</v>
      </c>
      <c r="C55" s="26" t="s">
        <v>91</v>
      </c>
    </row>
    <row r="56" spans="1:3" ht="14">
      <c r="A56" s="30">
        <v>4</v>
      </c>
      <c r="B56" s="30" t="s">
        <v>46</v>
      </c>
      <c r="C56" s="26" t="s">
        <v>92</v>
      </c>
    </row>
    <row r="57" spans="1:3" ht="14">
      <c r="A57" s="30">
        <v>5</v>
      </c>
      <c r="B57" s="30" t="s">
        <v>60</v>
      </c>
      <c r="C57" s="26" t="s">
        <v>92</v>
      </c>
    </row>
    <row r="58" spans="1:3" ht="14">
      <c r="A58" s="30">
        <v>6</v>
      </c>
      <c r="B58" s="30" t="s">
        <v>49</v>
      </c>
      <c r="C58" s="26" t="s">
        <v>92</v>
      </c>
    </row>
    <row r="59" spans="1:3" ht="14">
      <c r="A59" s="30">
        <v>7</v>
      </c>
      <c r="B59" s="30" t="s">
        <v>62</v>
      </c>
      <c r="C59" s="26" t="s">
        <v>92</v>
      </c>
    </row>
    <row r="60" spans="1:3" ht="28">
      <c r="A60" s="30">
        <v>8</v>
      </c>
      <c r="B60" s="30" t="s">
        <v>64</v>
      </c>
      <c r="C60" s="26" t="s">
        <v>93</v>
      </c>
    </row>
    <row r="61" spans="1:3" ht="28">
      <c r="A61" s="30">
        <v>9</v>
      </c>
      <c r="B61" s="30" t="s">
        <v>68</v>
      </c>
      <c r="C61" s="26" t="s">
        <v>94</v>
      </c>
    </row>
    <row r="62" spans="1:3" ht="14">
      <c r="A62" s="30">
        <v>10</v>
      </c>
      <c r="B62" s="30" t="s">
        <v>70</v>
      </c>
      <c r="C62" s="26" t="s">
        <v>94</v>
      </c>
    </row>
    <row r="63" spans="1:3" ht="14">
      <c r="A63" s="30">
        <v>11</v>
      </c>
      <c r="B63" s="30" t="s">
        <v>67</v>
      </c>
      <c r="C63" s="26" t="s">
        <v>94</v>
      </c>
    </row>
    <row r="64" spans="1:3" ht="14">
      <c r="A64" s="32">
        <v>12</v>
      </c>
      <c r="B64" s="30" t="s">
        <v>95</v>
      </c>
      <c r="C64" s="31" t="s">
        <v>96</v>
      </c>
    </row>
    <row r="65" spans="2:3" ht="14">
      <c r="B65" s="30" t="s">
        <v>97</v>
      </c>
      <c r="C65" s="30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91"/>
  <sheetViews>
    <sheetView showGridLines="0" tabSelected="1" topLeftCell="G1" zoomScale="110" zoomScaleNormal="110" zoomScaleSheetLayoutView="85" zoomScalePageLayoutView="130" workbookViewId="0">
      <selection activeCell="R8" sqref="R8:R11"/>
    </sheetView>
  </sheetViews>
  <sheetFormatPr baseColWidth="10" defaultColWidth="0" defaultRowHeight="10"/>
  <cols>
    <col min="1" max="1" width="20.7265625" style="12" customWidth="1"/>
    <col min="2" max="2" width="17" style="6" customWidth="1"/>
    <col min="3" max="3" width="15.7265625" style="5" customWidth="1"/>
    <col min="4" max="4" width="24.26953125" style="10" customWidth="1"/>
    <col min="5" max="5" width="24.26953125" style="9" customWidth="1"/>
    <col min="6" max="6" width="3.54296875" style="2" bestFit="1" customWidth="1"/>
    <col min="7" max="7" width="41.1796875" style="33" customWidth="1"/>
    <col min="8" max="8" width="12.453125" style="2" customWidth="1"/>
    <col min="9" max="9" width="11.453125" style="2" customWidth="1"/>
    <col min="10" max="10" width="19.08984375" style="2" customWidth="1"/>
    <col min="11" max="11" width="18.26953125" style="6" hidden="1" customWidth="1"/>
    <col min="12" max="12" width="17.54296875" style="38" hidden="1" customWidth="1"/>
    <col min="13" max="13" width="14.81640625" style="1" hidden="1" customWidth="1"/>
    <col min="14" max="14" width="14.54296875" style="1" hidden="1" customWidth="1"/>
    <col min="15" max="15" width="15.453125" style="1" customWidth="1"/>
    <col min="16" max="16" width="6.453125" style="1" customWidth="1"/>
    <col min="17" max="17" width="14.81640625" style="1" customWidth="1"/>
    <col min="18" max="18" width="11.453125" style="1" customWidth="1"/>
    <col min="19" max="19" width="9.81640625" style="1" customWidth="1"/>
    <col min="20" max="22" width="11.1796875" style="1" customWidth="1"/>
    <col min="23" max="23" width="13.453125" style="1" customWidth="1"/>
    <col min="24" max="27" width="9.453125" style="1" customWidth="1"/>
    <col min="28" max="28" width="12.7265625" style="1" customWidth="1"/>
    <col min="29" max="32" width="10.1796875" style="1" customWidth="1"/>
    <col min="33" max="33" width="12.7265625" style="1" customWidth="1"/>
    <col min="34" max="34" width="11.453125" style="1" customWidth="1"/>
    <col min="35" max="35" width="7.26953125" style="1" customWidth="1"/>
    <col min="36" max="36" width="9.1796875" style="1" customWidth="1"/>
    <col min="37" max="37" width="11.81640625" style="1" customWidth="1"/>
    <col min="38" max="38" width="12.7265625" style="1" customWidth="1"/>
    <col min="39" max="39" width="9.54296875" style="1" customWidth="1"/>
    <col min="40" max="40" width="36.7265625" style="1" bestFit="1" customWidth="1"/>
    <col min="41" max="41" width="11.453125" style="1" customWidth="1"/>
    <col min="42" max="44" width="0" style="1" hidden="1" customWidth="1"/>
    <col min="45" max="16384" width="11.453125" style="1" hidden="1"/>
  </cols>
  <sheetData>
    <row r="1" spans="1:44" ht="15" customHeight="1">
      <c r="A1" s="205"/>
      <c r="B1" s="162" t="s">
        <v>129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1" t="s">
        <v>128</v>
      </c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</row>
    <row r="2" spans="1:44" ht="15" customHeight="1">
      <c r="A2" s="205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</row>
    <row r="3" spans="1:44" ht="21.75" customHeight="1">
      <c r="A3" s="205"/>
      <c r="B3" s="162" t="s">
        <v>137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 t="s">
        <v>136</v>
      </c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</row>
    <row r="4" spans="1:44" ht="22.5" customHeight="1" thickBot="1">
      <c r="A4" s="12" t="s">
        <v>139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44" ht="11" thickBot="1">
      <c r="A5" s="158" t="s">
        <v>133</v>
      </c>
      <c r="B5" s="212" t="s">
        <v>98</v>
      </c>
      <c r="C5" s="212" t="s">
        <v>99</v>
      </c>
      <c r="D5" s="212" t="s">
        <v>100</v>
      </c>
      <c r="E5" s="209" t="s">
        <v>101</v>
      </c>
      <c r="F5" s="233" t="s">
        <v>42</v>
      </c>
      <c r="G5" s="225" t="s">
        <v>102</v>
      </c>
      <c r="H5" s="225" t="s">
        <v>103</v>
      </c>
      <c r="I5" s="225"/>
      <c r="J5" s="206" t="s">
        <v>104</v>
      </c>
      <c r="K5" s="233" t="s">
        <v>138</v>
      </c>
      <c r="L5" s="245" t="s">
        <v>105</v>
      </c>
      <c r="M5" s="245"/>
      <c r="N5" s="246"/>
      <c r="O5" s="224" t="s">
        <v>106</v>
      </c>
      <c r="P5" s="225"/>
      <c r="Q5" s="225"/>
      <c r="R5" s="225"/>
      <c r="S5" s="225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06" t="s">
        <v>107</v>
      </c>
    </row>
    <row r="6" spans="1:44" ht="10.5">
      <c r="A6" s="159"/>
      <c r="B6" s="213"/>
      <c r="C6" s="213"/>
      <c r="D6" s="213"/>
      <c r="E6" s="210"/>
      <c r="F6" s="234"/>
      <c r="G6" s="236"/>
      <c r="H6" s="236"/>
      <c r="I6" s="236"/>
      <c r="J6" s="238"/>
      <c r="K6" s="234"/>
      <c r="L6" s="247" t="s">
        <v>108</v>
      </c>
      <c r="M6" s="247" t="s">
        <v>109</v>
      </c>
      <c r="N6" s="249" t="s">
        <v>110</v>
      </c>
      <c r="O6" s="231" t="s">
        <v>111</v>
      </c>
      <c r="P6" s="229" t="s">
        <v>112</v>
      </c>
      <c r="Q6" s="229" t="s">
        <v>113</v>
      </c>
      <c r="R6" s="229" t="s">
        <v>114</v>
      </c>
      <c r="S6" s="227" t="s">
        <v>115</v>
      </c>
      <c r="T6" s="233" t="s">
        <v>116</v>
      </c>
      <c r="U6" s="225"/>
      <c r="V6" s="225"/>
      <c r="W6" s="225"/>
      <c r="X6" s="206"/>
      <c r="Y6" s="215" t="s">
        <v>117</v>
      </c>
      <c r="Z6" s="216"/>
      <c r="AA6" s="216"/>
      <c r="AB6" s="216"/>
      <c r="AC6" s="217"/>
      <c r="AD6" s="218" t="s">
        <v>118</v>
      </c>
      <c r="AE6" s="219"/>
      <c r="AF6" s="219"/>
      <c r="AG6" s="219"/>
      <c r="AH6" s="220"/>
      <c r="AI6" s="221" t="s">
        <v>119</v>
      </c>
      <c r="AJ6" s="222"/>
      <c r="AK6" s="222"/>
      <c r="AL6" s="222"/>
      <c r="AM6" s="223"/>
      <c r="AN6" s="207"/>
    </row>
    <row r="7" spans="1:44" ht="21.5" thickBot="1">
      <c r="A7" s="160"/>
      <c r="B7" s="214"/>
      <c r="C7" s="214"/>
      <c r="D7" s="214"/>
      <c r="E7" s="211"/>
      <c r="F7" s="235"/>
      <c r="G7" s="237"/>
      <c r="H7" s="51" t="s">
        <v>120</v>
      </c>
      <c r="I7" s="51" t="s">
        <v>121</v>
      </c>
      <c r="J7" s="239"/>
      <c r="K7" s="235"/>
      <c r="L7" s="248"/>
      <c r="M7" s="248"/>
      <c r="N7" s="250"/>
      <c r="O7" s="232"/>
      <c r="P7" s="230"/>
      <c r="Q7" s="230"/>
      <c r="R7" s="230"/>
      <c r="S7" s="228"/>
      <c r="T7" s="50" t="s">
        <v>122</v>
      </c>
      <c r="U7" s="51" t="s">
        <v>123</v>
      </c>
      <c r="V7" s="51" t="s">
        <v>124</v>
      </c>
      <c r="W7" s="51" t="s">
        <v>125</v>
      </c>
      <c r="X7" s="52" t="s">
        <v>126</v>
      </c>
      <c r="Y7" s="53" t="s">
        <v>122</v>
      </c>
      <c r="Z7" s="54" t="s">
        <v>123</v>
      </c>
      <c r="AA7" s="54" t="s">
        <v>124</v>
      </c>
      <c r="AB7" s="54" t="s">
        <v>125</v>
      </c>
      <c r="AC7" s="55" t="s">
        <v>126</v>
      </c>
      <c r="AD7" s="56" t="s">
        <v>122</v>
      </c>
      <c r="AE7" s="57" t="s">
        <v>123</v>
      </c>
      <c r="AF7" s="57" t="s">
        <v>124</v>
      </c>
      <c r="AG7" s="57" t="s">
        <v>125</v>
      </c>
      <c r="AH7" s="58" t="s">
        <v>126</v>
      </c>
      <c r="AI7" s="59" t="s">
        <v>122</v>
      </c>
      <c r="AJ7" s="60" t="s">
        <v>123</v>
      </c>
      <c r="AK7" s="60" t="s">
        <v>124</v>
      </c>
      <c r="AL7" s="60" t="s">
        <v>125</v>
      </c>
      <c r="AM7" s="61" t="s">
        <v>126</v>
      </c>
      <c r="AN7" s="208"/>
    </row>
    <row r="8" spans="1:44" s="7" customFormat="1" ht="14.25" customHeight="1" thickBot="1">
      <c r="A8" s="135" t="s">
        <v>49</v>
      </c>
      <c r="B8" s="138" t="s">
        <v>6</v>
      </c>
      <c r="C8" s="138" t="s">
        <v>92</v>
      </c>
      <c r="D8" s="138" t="s">
        <v>18</v>
      </c>
      <c r="E8" s="141" t="s">
        <v>156</v>
      </c>
      <c r="F8" s="78">
        <v>1</v>
      </c>
      <c r="G8" s="86" t="s">
        <v>127</v>
      </c>
      <c r="H8" s="105">
        <v>46054</v>
      </c>
      <c r="I8" s="105">
        <v>46112</v>
      </c>
      <c r="J8" s="76"/>
      <c r="K8" s="241" t="s">
        <v>142</v>
      </c>
      <c r="L8" s="243"/>
      <c r="M8" s="197"/>
      <c r="N8" s="199"/>
      <c r="O8" s="142" t="s">
        <v>197</v>
      </c>
      <c r="P8" s="145" t="s">
        <v>141</v>
      </c>
      <c r="Q8" s="142" t="s">
        <v>198</v>
      </c>
      <c r="R8" s="202" t="s">
        <v>28</v>
      </c>
      <c r="S8" s="203">
        <v>1</v>
      </c>
      <c r="T8" s="174">
        <v>1</v>
      </c>
      <c r="U8" s="170"/>
      <c r="V8" s="170"/>
      <c r="W8" s="166"/>
      <c r="X8" s="176"/>
      <c r="Y8" s="171">
        <v>0</v>
      </c>
      <c r="Z8" s="193"/>
      <c r="AA8" s="193"/>
      <c r="AB8" s="195"/>
      <c r="AC8" s="176"/>
      <c r="AD8" s="171">
        <v>0</v>
      </c>
      <c r="AE8" s="193"/>
      <c r="AF8" s="193"/>
      <c r="AG8" s="195"/>
      <c r="AH8" s="176"/>
      <c r="AI8" s="171">
        <v>0</v>
      </c>
      <c r="AJ8" s="193"/>
      <c r="AK8" s="170"/>
      <c r="AL8" s="166"/>
      <c r="AM8" s="167"/>
      <c r="AN8" s="168"/>
    </row>
    <row r="9" spans="1:44" s="8" customFormat="1" ht="60">
      <c r="A9" s="121"/>
      <c r="B9" s="122"/>
      <c r="C9" s="122"/>
      <c r="D9" s="122"/>
      <c r="E9" s="240"/>
      <c r="F9" s="97" t="s">
        <v>130</v>
      </c>
      <c r="G9" s="98" t="s">
        <v>163</v>
      </c>
      <c r="H9" s="288">
        <v>46080</v>
      </c>
      <c r="I9" s="117">
        <v>46112</v>
      </c>
      <c r="J9" s="118" t="s">
        <v>168</v>
      </c>
      <c r="K9" s="124"/>
      <c r="L9" s="244"/>
      <c r="M9" s="198"/>
      <c r="N9" s="200"/>
      <c r="O9" s="143"/>
      <c r="P9" s="201"/>
      <c r="Q9" s="143"/>
      <c r="R9" s="173"/>
      <c r="S9" s="203"/>
      <c r="T9" s="175"/>
      <c r="U9" s="151"/>
      <c r="V9" s="151"/>
      <c r="W9" s="165"/>
      <c r="X9" s="177"/>
      <c r="Y9" s="172"/>
      <c r="Z9" s="194"/>
      <c r="AA9" s="194"/>
      <c r="AB9" s="196"/>
      <c r="AC9" s="177"/>
      <c r="AD9" s="172"/>
      <c r="AE9" s="194"/>
      <c r="AF9" s="194"/>
      <c r="AG9" s="196"/>
      <c r="AH9" s="177"/>
      <c r="AI9" s="172"/>
      <c r="AJ9" s="194"/>
      <c r="AK9" s="151"/>
      <c r="AL9" s="165"/>
      <c r="AM9" s="149"/>
      <c r="AN9" s="169"/>
    </row>
    <row r="10" spans="1:44" s="84" customFormat="1" ht="31.5" customHeight="1">
      <c r="A10" s="121"/>
      <c r="B10" s="122"/>
      <c r="C10" s="122"/>
      <c r="D10" s="122"/>
      <c r="E10" s="240"/>
      <c r="F10" s="99" t="s">
        <v>131</v>
      </c>
      <c r="G10" s="100" t="s">
        <v>160</v>
      </c>
      <c r="H10" s="39">
        <v>46056</v>
      </c>
      <c r="I10" s="39">
        <v>46112</v>
      </c>
      <c r="J10" s="101" t="s">
        <v>188</v>
      </c>
      <c r="K10" s="124"/>
      <c r="L10" s="244"/>
      <c r="M10" s="198"/>
      <c r="N10" s="200"/>
      <c r="O10" s="143"/>
      <c r="P10" s="201"/>
      <c r="Q10" s="143"/>
      <c r="R10" s="173"/>
      <c r="S10" s="203"/>
      <c r="T10" s="175"/>
      <c r="U10" s="151"/>
      <c r="V10" s="151"/>
      <c r="W10" s="165"/>
      <c r="X10" s="177"/>
      <c r="Y10" s="172"/>
      <c r="Z10" s="194"/>
      <c r="AA10" s="194"/>
      <c r="AB10" s="196"/>
      <c r="AC10" s="177"/>
      <c r="AD10" s="172"/>
      <c r="AE10" s="194"/>
      <c r="AF10" s="194"/>
      <c r="AG10" s="196"/>
      <c r="AH10" s="177"/>
      <c r="AI10" s="172"/>
      <c r="AJ10" s="194"/>
      <c r="AK10" s="151"/>
      <c r="AL10" s="165"/>
      <c r="AM10" s="149"/>
      <c r="AN10" s="169"/>
    </row>
    <row r="11" spans="1:44" s="8" customFormat="1" ht="20.5" thickBot="1">
      <c r="A11" s="121"/>
      <c r="B11" s="122"/>
      <c r="C11" s="122"/>
      <c r="D11" s="122"/>
      <c r="E11" s="240"/>
      <c r="F11" s="75" t="s">
        <v>132</v>
      </c>
      <c r="G11" s="87" t="s">
        <v>157</v>
      </c>
      <c r="H11" s="49">
        <v>46056</v>
      </c>
      <c r="I11" s="49">
        <v>46112</v>
      </c>
      <c r="J11" s="289" t="s">
        <v>192</v>
      </c>
      <c r="K11" s="124"/>
      <c r="L11" s="244"/>
      <c r="M11" s="198"/>
      <c r="N11" s="200"/>
      <c r="O11" s="143"/>
      <c r="P11" s="201"/>
      <c r="Q11" s="143"/>
      <c r="R11" s="173"/>
      <c r="S11" s="204"/>
      <c r="T11" s="175"/>
      <c r="U11" s="151"/>
      <c r="V11" s="151"/>
      <c r="W11" s="165"/>
      <c r="X11" s="177"/>
      <c r="Y11" s="172"/>
      <c r="Z11" s="194"/>
      <c r="AA11" s="194"/>
      <c r="AB11" s="196"/>
      <c r="AC11" s="177"/>
      <c r="AD11" s="172"/>
      <c r="AE11" s="194"/>
      <c r="AF11" s="194"/>
      <c r="AG11" s="196"/>
      <c r="AH11" s="177"/>
      <c r="AI11" s="172"/>
      <c r="AJ11" s="194"/>
      <c r="AK11" s="151"/>
      <c r="AL11" s="165"/>
      <c r="AM11" s="149"/>
      <c r="AN11" s="169"/>
    </row>
    <row r="12" spans="1:44" s="7" customFormat="1" ht="14.25" customHeight="1" thickBot="1">
      <c r="A12" s="133" t="s">
        <v>49</v>
      </c>
      <c r="B12" s="136" t="s">
        <v>6</v>
      </c>
      <c r="C12" s="136" t="s">
        <v>92</v>
      </c>
      <c r="D12" s="136" t="s">
        <v>18</v>
      </c>
      <c r="E12" s="139" t="s">
        <v>144</v>
      </c>
      <c r="F12" s="79">
        <v>2</v>
      </c>
      <c r="G12" s="88" t="s">
        <v>127</v>
      </c>
      <c r="H12" s="106">
        <v>45689</v>
      </c>
      <c r="I12" s="106">
        <f>MIN(I13:I15)</f>
        <v>46371</v>
      </c>
      <c r="J12" s="77"/>
      <c r="K12" s="276" t="s">
        <v>142</v>
      </c>
      <c r="L12" s="278"/>
      <c r="M12" s="278"/>
      <c r="N12" s="281"/>
      <c r="O12" s="142" t="s">
        <v>189</v>
      </c>
      <c r="P12" s="144" t="s">
        <v>143</v>
      </c>
      <c r="Q12" s="146" t="s">
        <v>200</v>
      </c>
      <c r="R12" s="125" t="s">
        <v>25</v>
      </c>
      <c r="S12" s="127">
        <v>1</v>
      </c>
      <c r="T12" s="129">
        <v>0.2</v>
      </c>
      <c r="U12" s="180"/>
      <c r="V12" s="183"/>
      <c r="W12" s="178"/>
      <c r="X12" s="185"/>
      <c r="Y12" s="187">
        <v>0.2</v>
      </c>
      <c r="Z12" s="180"/>
      <c r="AA12" s="183"/>
      <c r="AB12" s="178"/>
      <c r="AC12" s="185"/>
      <c r="AD12" s="187">
        <v>0.3</v>
      </c>
      <c r="AE12" s="180"/>
      <c r="AF12" s="183"/>
      <c r="AG12" s="178"/>
      <c r="AH12" s="185"/>
      <c r="AI12" s="187">
        <v>0.3</v>
      </c>
      <c r="AJ12" s="180"/>
      <c r="AK12" s="183"/>
      <c r="AL12" s="178"/>
      <c r="AM12" s="185"/>
      <c r="AN12" s="265"/>
    </row>
    <row r="13" spans="1:44" s="8" customFormat="1" ht="45" customHeight="1">
      <c r="A13" s="134"/>
      <c r="B13" s="137"/>
      <c r="C13" s="137"/>
      <c r="D13" s="137"/>
      <c r="E13" s="140"/>
      <c r="F13" s="65" t="s">
        <v>134</v>
      </c>
      <c r="G13" s="89" t="s">
        <v>155</v>
      </c>
      <c r="H13" s="62">
        <v>46115</v>
      </c>
      <c r="I13" s="290">
        <v>46371</v>
      </c>
      <c r="J13" s="132" t="s">
        <v>159</v>
      </c>
      <c r="K13" s="277"/>
      <c r="L13" s="279"/>
      <c r="M13" s="279"/>
      <c r="N13" s="282"/>
      <c r="O13" s="143"/>
      <c r="P13" s="145"/>
      <c r="Q13" s="147"/>
      <c r="R13" s="126"/>
      <c r="S13" s="128"/>
      <c r="T13" s="130"/>
      <c r="U13" s="181"/>
      <c r="V13" s="184"/>
      <c r="W13" s="179"/>
      <c r="X13" s="186"/>
      <c r="Y13" s="188"/>
      <c r="Z13" s="181"/>
      <c r="AA13" s="184"/>
      <c r="AB13" s="179"/>
      <c r="AC13" s="186"/>
      <c r="AD13" s="188"/>
      <c r="AE13" s="181"/>
      <c r="AF13" s="184"/>
      <c r="AG13" s="179"/>
      <c r="AH13" s="186"/>
      <c r="AI13" s="188"/>
      <c r="AJ13" s="181"/>
      <c r="AK13" s="184"/>
      <c r="AL13" s="179"/>
      <c r="AM13" s="186"/>
      <c r="AN13" s="266"/>
    </row>
    <row r="14" spans="1:44" s="8" customFormat="1" ht="50">
      <c r="A14" s="134"/>
      <c r="B14" s="137"/>
      <c r="C14" s="137"/>
      <c r="D14" s="137"/>
      <c r="E14" s="140"/>
      <c r="F14" s="47" t="s">
        <v>135</v>
      </c>
      <c r="G14" s="90" t="s">
        <v>164</v>
      </c>
      <c r="H14" s="39">
        <v>46115</v>
      </c>
      <c r="I14" s="290">
        <v>46371</v>
      </c>
      <c r="J14" s="132"/>
      <c r="K14" s="277"/>
      <c r="L14" s="279"/>
      <c r="M14" s="279"/>
      <c r="N14" s="282"/>
      <c r="O14" s="143"/>
      <c r="P14" s="145"/>
      <c r="Q14" s="147"/>
      <c r="R14" s="126"/>
      <c r="S14" s="128"/>
      <c r="T14" s="130"/>
      <c r="U14" s="181"/>
      <c r="V14" s="184"/>
      <c r="W14" s="179"/>
      <c r="X14" s="186"/>
      <c r="Y14" s="188"/>
      <c r="Z14" s="181"/>
      <c r="AA14" s="184"/>
      <c r="AB14" s="179"/>
      <c r="AC14" s="186"/>
      <c r="AD14" s="188"/>
      <c r="AE14" s="181"/>
      <c r="AF14" s="184"/>
      <c r="AG14" s="179"/>
      <c r="AH14" s="186"/>
      <c r="AI14" s="188"/>
      <c r="AJ14" s="181"/>
      <c r="AK14" s="184"/>
      <c r="AL14" s="179"/>
      <c r="AM14" s="186"/>
      <c r="AN14" s="266"/>
    </row>
    <row r="15" spans="1:44" s="8" customFormat="1" ht="43.5" customHeight="1" thickBot="1">
      <c r="A15" s="135"/>
      <c r="B15" s="138"/>
      <c r="C15" s="138"/>
      <c r="D15" s="138"/>
      <c r="E15" s="141"/>
      <c r="F15" s="66" t="s">
        <v>147</v>
      </c>
      <c r="G15" s="91" t="s">
        <v>161</v>
      </c>
      <c r="H15" s="291">
        <v>46244</v>
      </c>
      <c r="I15" s="290">
        <v>46371</v>
      </c>
      <c r="J15" s="132"/>
      <c r="K15" s="241"/>
      <c r="L15" s="280"/>
      <c r="M15" s="280"/>
      <c r="N15" s="283"/>
      <c r="O15" s="143"/>
      <c r="P15" s="145"/>
      <c r="Q15" s="147"/>
      <c r="R15" s="126"/>
      <c r="S15" s="128"/>
      <c r="T15" s="131"/>
      <c r="U15" s="182"/>
      <c r="V15" s="170"/>
      <c r="W15" s="166"/>
      <c r="X15" s="167"/>
      <c r="Y15" s="189"/>
      <c r="Z15" s="182"/>
      <c r="AA15" s="170"/>
      <c r="AB15" s="166"/>
      <c r="AC15" s="167"/>
      <c r="AD15" s="189"/>
      <c r="AE15" s="182"/>
      <c r="AF15" s="170"/>
      <c r="AG15" s="166"/>
      <c r="AH15" s="167"/>
      <c r="AI15" s="189"/>
      <c r="AJ15" s="182"/>
      <c r="AK15" s="170"/>
      <c r="AL15" s="166"/>
      <c r="AM15" s="167"/>
      <c r="AN15" s="267"/>
    </row>
    <row r="16" spans="1:44" s="7" customFormat="1" ht="14.25" customHeight="1" thickBot="1">
      <c r="A16" s="121" t="s">
        <v>49</v>
      </c>
      <c r="B16" s="122" t="s">
        <v>6</v>
      </c>
      <c r="C16" s="122" t="s">
        <v>92</v>
      </c>
      <c r="D16" s="122" t="s">
        <v>18</v>
      </c>
      <c r="E16" s="240" t="s">
        <v>154</v>
      </c>
      <c r="F16" s="68">
        <v>3</v>
      </c>
      <c r="G16" s="107" t="s">
        <v>127</v>
      </c>
      <c r="H16" s="109">
        <v>46115</v>
      </c>
      <c r="I16" s="110">
        <v>46329</v>
      </c>
      <c r="J16" s="108"/>
      <c r="K16" s="276" t="s">
        <v>142</v>
      </c>
      <c r="L16" s="278"/>
      <c r="M16" s="278"/>
      <c r="N16" s="281"/>
      <c r="O16" s="271" t="s">
        <v>148</v>
      </c>
      <c r="P16" s="272" t="s">
        <v>143</v>
      </c>
      <c r="Q16" s="274" t="s">
        <v>201</v>
      </c>
      <c r="R16" s="272" t="s">
        <v>25</v>
      </c>
      <c r="S16" s="286">
        <v>1</v>
      </c>
      <c r="T16" s="284">
        <v>0</v>
      </c>
      <c r="U16" s="254"/>
      <c r="V16" s="254"/>
      <c r="W16" s="254"/>
      <c r="X16" s="262"/>
      <c r="Y16" s="292">
        <v>0.2</v>
      </c>
      <c r="Z16" s="254"/>
      <c r="AA16" s="254"/>
      <c r="AB16" s="254"/>
      <c r="AC16" s="262"/>
      <c r="AD16" s="284">
        <v>0.4</v>
      </c>
      <c r="AE16" s="254"/>
      <c r="AF16" s="254"/>
      <c r="AG16" s="254"/>
      <c r="AH16" s="262"/>
      <c r="AI16" s="284">
        <v>0.4</v>
      </c>
      <c r="AJ16" s="254"/>
      <c r="AK16" s="254"/>
      <c r="AL16" s="254">
        <v>0</v>
      </c>
      <c r="AM16" s="262">
        <v>0</v>
      </c>
      <c r="AN16" s="264"/>
      <c r="AO16" s="40"/>
      <c r="AP16" s="40"/>
      <c r="AQ16" s="40"/>
      <c r="AR16" s="40"/>
    </row>
    <row r="17" spans="1:44" s="8" customFormat="1" ht="40">
      <c r="A17" s="121"/>
      <c r="B17" s="122"/>
      <c r="C17" s="122"/>
      <c r="D17" s="122"/>
      <c r="E17" s="240"/>
      <c r="F17" s="67" t="s">
        <v>149</v>
      </c>
      <c r="G17" s="92" t="s">
        <v>165</v>
      </c>
      <c r="H17" s="102">
        <v>46115</v>
      </c>
      <c r="I17" s="103">
        <v>46263</v>
      </c>
      <c r="J17" s="80" t="s">
        <v>191</v>
      </c>
      <c r="K17" s="277"/>
      <c r="L17" s="279"/>
      <c r="M17" s="279"/>
      <c r="N17" s="282"/>
      <c r="O17" s="271"/>
      <c r="P17" s="273"/>
      <c r="Q17" s="275"/>
      <c r="R17" s="273"/>
      <c r="S17" s="287"/>
      <c r="T17" s="285"/>
      <c r="U17" s="255"/>
      <c r="V17" s="255"/>
      <c r="W17" s="255"/>
      <c r="X17" s="263"/>
      <c r="Y17" s="293"/>
      <c r="Z17" s="255"/>
      <c r="AA17" s="255"/>
      <c r="AB17" s="255"/>
      <c r="AC17" s="263"/>
      <c r="AD17" s="285"/>
      <c r="AE17" s="255"/>
      <c r="AF17" s="255"/>
      <c r="AG17" s="255"/>
      <c r="AH17" s="263"/>
      <c r="AI17" s="285"/>
      <c r="AJ17" s="255"/>
      <c r="AK17" s="255"/>
      <c r="AL17" s="255"/>
      <c r="AM17" s="263"/>
      <c r="AN17" s="264"/>
      <c r="AO17" s="41"/>
      <c r="AP17" s="41"/>
      <c r="AQ17" s="41"/>
      <c r="AR17" s="41"/>
    </row>
    <row r="18" spans="1:44" s="8" customFormat="1" ht="43.5" customHeight="1">
      <c r="A18" s="121"/>
      <c r="B18" s="122"/>
      <c r="C18" s="122"/>
      <c r="D18" s="122"/>
      <c r="E18" s="240"/>
      <c r="F18" s="67" t="s">
        <v>150</v>
      </c>
      <c r="G18" s="93" t="s">
        <v>169</v>
      </c>
      <c r="H18" s="102">
        <v>46206</v>
      </c>
      <c r="I18" s="102">
        <v>46268</v>
      </c>
      <c r="J18" s="85" t="s">
        <v>190</v>
      </c>
      <c r="K18" s="277"/>
      <c r="L18" s="279"/>
      <c r="M18" s="279"/>
      <c r="N18" s="282"/>
      <c r="O18" s="271"/>
      <c r="P18" s="273"/>
      <c r="Q18" s="275"/>
      <c r="R18" s="273"/>
      <c r="S18" s="287"/>
      <c r="T18" s="285"/>
      <c r="U18" s="255"/>
      <c r="V18" s="255"/>
      <c r="W18" s="255"/>
      <c r="X18" s="263"/>
      <c r="Y18" s="293"/>
      <c r="Z18" s="255"/>
      <c r="AA18" s="255"/>
      <c r="AB18" s="255"/>
      <c r="AC18" s="263"/>
      <c r="AD18" s="285"/>
      <c r="AE18" s="255"/>
      <c r="AF18" s="255"/>
      <c r="AG18" s="255"/>
      <c r="AH18" s="263"/>
      <c r="AI18" s="285"/>
      <c r="AJ18" s="255"/>
      <c r="AK18" s="255"/>
      <c r="AL18" s="255"/>
      <c r="AM18" s="263"/>
      <c r="AN18" s="264"/>
      <c r="AO18" s="41"/>
      <c r="AP18" s="41"/>
      <c r="AQ18" s="41"/>
      <c r="AR18" s="41"/>
    </row>
    <row r="19" spans="1:44" s="8" customFormat="1" ht="43.5" customHeight="1">
      <c r="A19" s="121"/>
      <c r="B19" s="122"/>
      <c r="C19" s="122"/>
      <c r="D19" s="122"/>
      <c r="E19" s="240"/>
      <c r="F19" s="67" t="s">
        <v>177</v>
      </c>
      <c r="G19" s="93" t="s">
        <v>166</v>
      </c>
      <c r="H19" s="102">
        <v>46268</v>
      </c>
      <c r="I19" s="102">
        <v>46329</v>
      </c>
      <c r="J19" s="81" t="s">
        <v>170</v>
      </c>
      <c r="K19" s="277"/>
      <c r="L19" s="279"/>
      <c r="M19" s="279"/>
      <c r="N19" s="282"/>
      <c r="O19" s="271"/>
      <c r="P19" s="273"/>
      <c r="Q19" s="275"/>
      <c r="R19" s="273"/>
      <c r="S19" s="287"/>
      <c r="T19" s="285"/>
      <c r="U19" s="255"/>
      <c r="V19" s="255"/>
      <c r="W19" s="255"/>
      <c r="X19" s="263"/>
      <c r="Y19" s="293"/>
      <c r="Z19" s="255"/>
      <c r="AA19" s="255"/>
      <c r="AB19" s="255"/>
      <c r="AC19" s="263"/>
      <c r="AD19" s="285"/>
      <c r="AE19" s="255"/>
      <c r="AF19" s="255"/>
      <c r="AG19" s="255"/>
      <c r="AH19" s="263"/>
      <c r="AI19" s="285"/>
      <c r="AJ19" s="255"/>
      <c r="AK19" s="255"/>
      <c r="AL19" s="255"/>
      <c r="AM19" s="263"/>
      <c r="AN19" s="264"/>
      <c r="AO19" s="41"/>
      <c r="AP19" s="41"/>
      <c r="AQ19" s="41"/>
      <c r="AR19" s="41"/>
    </row>
    <row r="20" spans="1:44" s="8" customFormat="1" ht="50.5" customHeight="1" thickBot="1">
      <c r="A20" s="121"/>
      <c r="B20" s="122"/>
      <c r="C20" s="122"/>
      <c r="D20" s="122"/>
      <c r="E20" s="240"/>
      <c r="F20" s="48" t="s">
        <v>151</v>
      </c>
      <c r="G20" s="93" t="s">
        <v>171</v>
      </c>
      <c r="H20" s="102">
        <v>46115</v>
      </c>
      <c r="I20" s="102">
        <v>46176</v>
      </c>
      <c r="J20" s="82" t="s">
        <v>172</v>
      </c>
      <c r="K20" s="277"/>
      <c r="L20" s="279"/>
      <c r="M20" s="279"/>
      <c r="N20" s="282"/>
      <c r="O20" s="271"/>
      <c r="P20" s="273"/>
      <c r="Q20" s="275"/>
      <c r="R20" s="273"/>
      <c r="S20" s="287"/>
      <c r="T20" s="285"/>
      <c r="U20" s="255"/>
      <c r="V20" s="255"/>
      <c r="W20" s="255"/>
      <c r="X20" s="263"/>
      <c r="Y20" s="293"/>
      <c r="Z20" s="255"/>
      <c r="AA20" s="255"/>
      <c r="AB20" s="255"/>
      <c r="AC20" s="263"/>
      <c r="AD20" s="285"/>
      <c r="AE20" s="255"/>
      <c r="AF20" s="255"/>
      <c r="AG20" s="255"/>
      <c r="AH20" s="263"/>
      <c r="AI20" s="285"/>
      <c r="AJ20" s="255"/>
      <c r="AK20" s="255"/>
      <c r="AL20" s="255"/>
      <c r="AM20" s="263"/>
      <c r="AN20" s="264"/>
      <c r="AO20" s="41"/>
      <c r="AP20" s="41"/>
      <c r="AQ20" s="41"/>
      <c r="AR20" s="41"/>
    </row>
    <row r="21" spans="1:44" s="8" customFormat="1" ht="14.25" customHeight="1" thickBot="1">
      <c r="A21" s="133" t="s">
        <v>49</v>
      </c>
      <c r="B21" s="136" t="s">
        <v>6</v>
      </c>
      <c r="C21" s="136" t="s">
        <v>92</v>
      </c>
      <c r="D21" s="136" t="s">
        <v>18</v>
      </c>
      <c r="E21" s="139" t="s">
        <v>146</v>
      </c>
      <c r="F21" s="71" t="s">
        <v>176</v>
      </c>
      <c r="G21" s="111" t="s">
        <v>127</v>
      </c>
      <c r="H21" s="109" t="s">
        <v>181</v>
      </c>
      <c r="I21" s="109">
        <v>46375</v>
      </c>
      <c r="J21" s="72"/>
      <c r="K21" s="276" t="s">
        <v>142</v>
      </c>
      <c r="L21" s="278"/>
      <c r="M21" s="278"/>
      <c r="N21" s="281"/>
      <c r="O21" s="271" t="s">
        <v>193</v>
      </c>
      <c r="P21" s="271" t="s">
        <v>143</v>
      </c>
      <c r="Q21" s="146" t="s">
        <v>202</v>
      </c>
      <c r="R21" s="125" t="s">
        <v>25</v>
      </c>
      <c r="S21" s="127">
        <v>1</v>
      </c>
      <c r="T21" s="129">
        <v>0.1</v>
      </c>
      <c r="U21" s="190"/>
      <c r="V21" s="190"/>
      <c r="W21" s="190"/>
      <c r="X21" s="256"/>
      <c r="Y21" s="187">
        <v>0.3</v>
      </c>
      <c r="Z21" s="190"/>
      <c r="AA21" s="190"/>
      <c r="AB21" s="190"/>
      <c r="AC21" s="256"/>
      <c r="AD21" s="187">
        <v>0.3</v>
      </c>
      <c r="AE21" s="190"/>
      <c r="AF21" s="190"/>
      <c r="AG21" s="190"/>
      <c r="AH21" s="256"/>
      <c r="AI21" s="187">
        <v>0.3</v>
      </c>
      <c r="AJ21" s="190"/>
      <c r="AK21" s="190"/>
      <c r="AL21" s="190"/>
      <c r="AM21" s="256"/>
      <c r="AN21" s="259"/>
    </row>
    <row r="22" spans="1:44" s="8" customFormat="1" ht="44.5" customHeight="1">
      <c r="A22" s="134"/>
      <c r="B22" s="137"/>
      <c r="C22" s="137"/>
      <c r="D22" s="137"/>
      <c r="E22" s="140"/>
      <c r="F22" s="294" t="s">
        <v>162</v>
      </c>
      <c r="G22" s="95" t="s">
        <v>183</v>
      </c>
      <c r="H22" s="62" t="s">
        <v>181</v>
      </c>
      <c r="I22" s="290">
        <v>46353</v>
      </c>
      <c r="J22" s="70" t="s">
        <v>145</v>
      </c>
      <c r="K22" s="277"/>
      <c r="L22" s="279"/>
      <c r="M22" s="279"/>
      <c r="N22" s="282"/>
      <c r="O22" s="271"/>
      <c r="P22" s="271"/>
      <c r="Q22" s="147"/>
      <c r="R22" s="126"/>
      <c r="S22" s="203"/>
      <c r="T22" s="130"/>
      <c r="U22" s="191"/>
      <c r="V22" s="191"/>
      <c r="W22" s="191"/>
      <c r="X22" s="257"/>
      <c r="Y22" s="188"/>
      <c r="Z22" s="191"/>
      <c r="AA22" s="191"/>
      <c r="AB22" s="191"/>
      <c r="AC22" s="257"/>
      <c r="AD22" s="269"/>
      <c r="AE22" s="191"/>
      <c r="AF22" s="191"/>
      <c r="AG22" s="191"/>
      <c r="AH22" s="257"/>
      <c r="AI22" s="188"/>
      <c r="AJ22" s="191"/>
      <c r="AK22" s="191"/>
      <c r="AL22" s="191"/>
      <c r="AM22" s="257"/>
      <c r="AN22" s="260"/>
    </row>
    <row r="23" spans="1:44" s="8" customFormat="1" ht="43.5" customHeight="1" thickBot="1">
      <c r="A23" s="135"/>
      <c r="B23" s="138"/>
      <c r="C23" s="138"/>
      <c r="D23" s="138"/>
      <c r="E23" s="141"/>
      <c r="F23" s="73" t="s">
        <v>173</v>
      </c>
      <c r="G23" s="90" t="s">
        <v>167</v>
      </c>
      <c r="H23" s="102">
        <v>46115</v>
      </c>
      <c r="I23" s="290">
        <v>46353</v>
      </c>
      <c r="J23" s="104" t="s">
        <v>179</v>
      </c>
      <c r="K23" s="241"/>
      <c r="L23" s="280"/>
      <c r="M23" s="280"/>
      <c r="N23" s="283"/>
      <c r="O23" s="271"/>
      <c r="P23" s="271"/>
      <c r="Q23" s="268"/>
      <c r="R23" s="202"/>
      <c r="S23" s="204"/>
      <c r="T23" s="131"/>
      <c r="U23" s="192"/>
      <c r="V23" s="192"/>
      <c r="W23" s="192"/>
      <c r="X23" s="258"/>
      <c r="Y23" s="189"/>
      <c r="Z23" s="192"/>
      <c r="AA23" s="192"/>
      <c r="AB23" s="192"/>
      <c r="AC23" s="258"/>
      <c r="AD23" s="270"/>
      <c r="AE23" s="192"/>
      <c r="AF23" s="192"/>
      <c r="AG23" s="192"/>
      <c r="AH23" s="258"/>
      <c r="AI23" s="189"/>
      <c r="AJ23" s="192"/>
      <c r="AK23" s="192"/>
      <c r="AL23" s="192"/>
      <c r="AM23" s="258"/>
      <c r="AN23" s="261"/>
    </row>
    <row r="24" spans="1:44" s="7" customFormat="1" ht="14.25" customHeight="1" thickBot="1">
      <c r="A24" s="121" t="s">
        <v>49</v>
      </c>
      <c r="B24" s="122" t="s">
        <v>6</v>
      </c>
      <c r="C24" s="122" t="s">
        <v>92</v>
      </c>
      <c r="D24" s="122" t="s">
        <v>12</v>
      </c>
      <c r="E24" s="240" t="s">
        <v>174</v>
      </c>
      <c r="F24" s="63">
        <v>5</v>
      </c>
      <c r="G24" s="88" t="s">
        <v>127</v>
      </c>
      <c r="H24" s="64">
        <f>MIN(H25:H25)</f>
        <v>46115</v>
      </c>
      <c r="I24" s="64">
        <f>MIN(I25:I25)</f>
        <v>46203</v>
      </c>
      <c r="J24" s="69"/>
      <c r="K24" s="164" t="s">
        <v>142</v>
      </c>
      <c r="L24" s="242"/>
      <c r="M24" s="251"/>
      <c r="N24" s="200">
        <v>1799950</v>
      </c>
      <c r="O24" s="271" t="s">
        <v>199</v>
      </c>
      <c r="P24" s="125" t="s">
        <v>141</v>
      </c>
      <c r="Q24" s="125" t="s">
        <v>194</v>
      </c>
      <c r="R24" s="173" t="s">
        <v>28</v>
      </c>
      <c r="S24" s="156">
        <v>3</v>
      </c>
      <c r="T24" s="150">
        <v>0</v>
      </c>
      <c r="U24" s="148"/>
      <c r="V24" s="151"/>
      <c r="W24" s="165"/>
      <c r="X24" s="149"/>
      <c r="Y24" s="164">
        <v>1</v>
      </c>
      <c r="Z24" s="148"/>
      <c r="AA24" s="151"/>
      <c r="AB24" s="165"/>
      <c r="AC24" s="149"/>
      <c r="AD24" s="164">
        <v>1</v>
      </c>
      <c r="AE24" s="148"/>
      <c r="AF24" s="151"/>
      <c r="AG24" s="165"/>
      <c r="AH24" s="149"/>
      <c r="AI24" s="164">
        <v>1</v>
      </c>
      <c r="AJ24" s="148"/>
      <c r="AK24" s="151"/>
      <c r="AL24" s="165"/>
      <c r="AM24" s="149"/>
      <c r="AN24" s="120"/>
    </row>
    <row r="25" spans="1:44" s="8" customFormat="1" ht="42.5" customHeight="1" thickBot="1">
      <c r="A25" s="121"/>
      <c r="B25" s="122"/>
      <c r="C25" s="122"/>
      <c r="D25" s="122"/>
      <c r="E25" s="240"/>
      <c r="F25" s="65" t="s">
        <v>178</v>
      </c>
      <c r="G25" s="89" t="s">
        <v>175</v>
      </c>
      <c r="H25" s="102">
        <v>46115</v>
      </c>
      <c r="I25" s="74">
        <v>46203</v>
      </c>
      <c r="J25" s="112" t="s">
        <v>184</v>
      </c>
      <c r="K25" s="164"/>
      <c r="L25" s="242"/>
      <c r="M25" s="251"/>
      <c r="N25" s="200"/>
      <c r="O25" s="271"/>
      <c r="P25" s="126"/>
      <c r="Q25" s="126"/>
      <c r="R25" s="173"/>
      <c r="S25" s="157"/>
      <c r="T25" s="150"/>
      <c r="U25" s="148"/>
      <c r="V25" s="151"/>
      <c r="W25" s="165"/>
      <c r="X25" s="149"/>
      <c r="Y25" s="164"/>
      <c r="Z25" s="148"/>
      <c r="AA25" s="151"/>
      <c r="AB25" s="165"/>
      <c r="AC25" s="149"/>
      <c r="AD25" s="164"/>
      <c r="AE25" s="148"/>
      <c r="AF25" s="151"/>
      <c r="AG25" s="165"/>
      <c r="AH25" s="149"/>
      <c r="AI25" s="164"/>
      <c r="AJ25" s="148"/>
      <c r="AK25" s="151"/>
      <c r="AL25" s="165"/>
      <c r="AM25" s="149"/>
      <c r="AN25" s="120"/>
    </row>
    <row r="26" spans="1:44" s="7" customFormat="1" ht="14.25" customHeight="1" thickBot="1">
      <c r="A26" s="121" t="s">
        <v>49</v>
      </c>
      <c r="B26" s="122" t="s">
        <v>6</v>
      </c>
      <c r="C26" s="122" t="s">
        <v>92</v>
      </c>
      <c r="D26" s="122" t="s">
        <v>18</v>
      </c>
      <c r="E26" s="123" t="s">
        <v>140</v>
      </c>
      <c r="F26" s="63">
        <v>6</v>
      </c>
      <c r="G26" s="94" t="s">
        <v>127</v>
      </c>
      <c r="H26" s="114">
        <f>MIN(H28:H28)</f>
        <v>46115</v>
      </c>
      <c r="I26" s="116">
        <f>MIN(I28:I28)</f>
        <v>46237</v>
      </c>
      <c r="J26" s="69"/>
      <c r="K26" s="124" t="s">
        <v>142</v>
      </c>
      <c r="L26" s="242"/>
      <c r="M26" s="251"/>
      <c r="N26" s="200"/>
      <c r="O26" s="295" t="s">
        <v>195</v>
      </c>
      <c r="P26" s="125" t="s">
        <v>143</v>
      </c>
      <c r="Q26" s="125" t="s">
        <v>203</v>
      </c>
      <c r="R26" s="125" t="s">
        <v>25</v>
      </c>
      <c r="S26" s="127">
        <v>1</v>
      </c>
      <c r="T26" s="252">
        <v>0.2</v>
      </c>
      <c r="U26" s="148"/>
      <c r="V26" s="151"/>
      <c r="W26" s="165"/>
      <c r="X26" s="149"/>
      <c r="Y26" s="253">
        <v>0.2</v>
      </c>
      <c r="Z26" s="148"/>
      <c r="AA26" s="151"/>
      <c r="AB26" s="165"/>
      <c r="AC26" s="149"/>
      <c r="AD26" s="253">
        <v>0.4</v>
      </c>
      <c r="AE26" s="148"/>
      <c r="AF26" s="151"/>
      <c r="AG26" s="165"/>
      <c r="AH26" s="149"/>
      <c r="AI26" s="253">
        <v>0.2</v>
      </c>
      <c r="AJ26" s="148"/>
      <c r="AK26" s="151"/>
      <c r="AL26" s="165"/>
      <c r="AM26" s="149"/>
      <c r="AN26" s="120"/>
    </row>
    <row r="27" spans="1:44" s="7" customFormat="1" ht="20">
      <c r="A27" s="121"/>
      <c r="B27" s="122"/>
      <c r="C27" s="122"/>
      <c r="D27" s="122"/>
      <c r="E27" s="123"/>
      <c r="F27" s="83"/>
      <c r="G27" s="89" t="s">
        <v>185</v>
      </c>
      <c r="H27" s="62">
        <v>46056</v>
      </c>
      <c r="I27" s="62">
        <v>46084</v>
      </c>
      <c r="J27" s="115" t="s">
        <v>182</v>
      </c>
      <c r="K27" s="124"/>
      <c r="L27" s="242"/>
      <c r="M27" s="251"/>
      <c r="N27" s="200"/>
      <c r="O27" s="296"/>
      <c r="P27" s="126"/>
      <c r="Q27" s="126"/>
      <c r="R27" s="126"/>
      <c r="S27" s="128"/>
      <c r="T27" s="252"/>
      <c r="U27" s="148"/>
      <c r="V27" s="151"/>
      <c r="W27" s="165"/>
      <c r="X27" s="149"/>
      <c r="Y27" s="253"/>
      <c r="Z27" s="148"/>
      <c r="AA27" s="151"/>
      <c r="AB27" s="165"/>
      <c r="AC27" s="149"/>
      <c r="AD27" s="253"/>
      <c r="AE27" s="148"/>
      <c r="AF27" s="151"/>
      <c r="AG27" s="165"/>
      <c r="AH27" s="149"/>
      <c r="AI27" s="253"/>
      <c r="AJ27" s="148"/>
      <c r="AK27" s="151"/>
      <c r="AL27" s="165"/>
      <c r="AM27" s="149"/>
      <c r="AN27" s="120"/>
    </row>
    <row r="28" spans="1:44" s="7" customFormat="1" ht="20">
      <c r="A28" s="121"/>
      <c r="B28" s="122"/>
      <c r="C28" s="122"/>
      <c r="D28" s="122"/>
      <c r="E28" s="123"/>
      <c r="F28" s="65" t="s">
        <v>152</v>
      </c>
      <c r="G28" s="89" t="s">
        <v>186</v>
      </c>
      <c r="H28" s="62">
        <v>46115</v>
      </c>
      <c r="I28" s="290">
        <v>46237</v>
      </c>
      <c r="J28" s="113" t="s">
        <v>180</v>
      </c>
      <c r="K28" s="124"/>
      <c r="L28" s="242"/>
      <c r="M28" s="251"/>
      <c r="N28" s="200"/>
      <c r="O28" s="296"/>
      <c r="P28" s="126"/>
      <c r="Q28" s="126"/>
      <c r="R28" s="126"/>
      <c r="S28" s="128"/>
      <c r="T28" s="252"/>
      <c r="U28" s="148"/>
      <c r="V28" s="151"/>
      <c r="W28" s="165"/>
      <c r="X28" s="149"/>
      <c r="Y28" s="253"/>
      <c r="Z28" s="148"/>
      <c r="AA28" s="151"/>
      <c r="AB28" s="165"/>
      <c r="AC28" s="149"/>
      <c r="AD28" s="253"/>
      <c r="AE28" s="148"/>
      <c r="AF28" s="151"/>
      <c r="AG28" s="165"/>
      <c r="AH28" s="149"/>
      <c r="AI28" s="253"/>
      <c r="AJ28" s="148"/>
      <c r="AK28" s="151"/>
      <c r="AL28" s="165"/>
      <c r="AM28" s="149"/>
      <c r="AN28" s="120"/>
    </row>
    <row r="29" spans="1:44" s="8" customFormat="1" ht="30.5" thickBot="1">
      <c r="A29" s="121"/>
      <c r="B29" s="122"/>
      <c r="C29" s="122"/>
      <c r="D29" s="122"/>
      <c r="E29" s="123"/>
      <c r="F29" s="65" t="s">
        <v>153</v>
      </c>
      <c r="G29" s="93" t="s">
        <v>187</v>
      </c>
      <c r="H29" s="62">
        <v>46204</v>
      </c>
      <c r="I29" s="62">
        <v>46266</v>
      </c>
      <c r="J29" s="113" t="s">
        <v>158</v>
      </c>
      <c r="K29" s="124"/>
      <c r="L29" s="242"/>
      <c r="M29" s="251"/>
      <c r="N29" s="200"/>
      <c r="O29" s="297"/>
      <c r="P29" s="126"/>
      <c r="Q29" s="126"/>
      <c r="R29" s="126"/>
      <c r="S29" s="128"/>
      <c r="T29" s="252"/>
      <c r="U29" s="148"/>
      <c r="V29" s="151"/>
      <c r="W29" s="165"/>
      <c r="X29" s="149"/>
      <c r="Y29" s="253"/>
      <c r="Z29" s="148"/>
      <c r="AA29" s="151"/>
      <c r="AB29" s="165"/>
      <c r="AC29" s="149"/>
      <c r="AD29" s="253"/>
      <c r="AE29" s="148"/>
      <c r="AF29" s="151"/>
      <c r="AG29" s="165"/>
      <c r="AH29" s="149"/>
      <c r="AI29" s="253"/>
      <c r="AJ29" s="148"/>
      <c r="AK29" s="151"/>
      <c r="AL29" s="165"/>
      <c r="AM29" s="149"/>
      <c r="AN29" s="120"/>
    </row>
    <row r="30" spans="1:44" ht="16.5" customHeight="1" thickBot="1">
      <c r="A30" s="152"/>
      <c r="B30" s="153"/>
      <c r="C30" s="153"/>
      <c r="D30" s="153"/>
      <c r="E30" s="153"/>
      <c r="F30" s="153"/>
      <c r="G30" s="153"/>
      <c r="H30" s="154"/>
      <c r="I30" s="154"/>
      <c r="J30" s="154"/>
      <c r="K30" s="155"/>
      <c r="L30" s="42"/>
      <c r="M30" s="42"/>
      <c r="N30" s="42"/>
      <c r="O30" s="42"/>
      <c r="P30" s="42"/>
      <c r="Q30" s="42"/>
      <c r="R30" s="42"/>
      <c r="S30" s="43"/>
      <c r="T30" s="44"/>
      <c r="U30" s="42"/>
      <c r="V30" s="42"/>
      <c r="W30" s="42"/>
      <c r="X30" s="45"/>
      <c r="Y30" s="44"/>
      <c r="Z30" s="42"/>
      <c r="AA30" s="42"/>
      <c r="AB30" s="42"/>
      <c r="AC30" s="45"/>
      <c r="AD30" s="44"/>
      <c r="AE30" s="42"/>
      <c r="AF30" s="42"/>
      <c r="AG30" s="42"/>
      <c r="AH30" s="45"/>
      <c r="AI30" s="44"/>
      <c r="AJ30" s="42"/>
      <c r="AK30" s="42"/>
      <c r="AL30" s="42"/>
      <c r="AM30" s="45"/>
      <c r="AN30" s="46"/>
    </row>
    <row r="31" spans="1:44" ht="11.25" customHeight="1">
      <c r="A31" s="1"/>
      <c r="B31" s="1"/>
      <c r="C31" s="1"/>
      <c r="D31" s="11"/>
      <c r="E31" s="5"/>
      <c r="F31" s="10"/>
      <c r="G31" s="96"/>
      <c r="H31" s="10"/>
      <c r="I31" s="5"/>
      <c r="J31" s="35"/>
      <c r="K31" s="10"/>
      <c r="L31" s="10"/>
      <c r="M31" s="10"/>
      <c r="N31" s="5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5"/>
      <c r="AJ31" s="5"/>
      <c r="AK31" s="5"/>
      <c r="AL31" s="5"/>
      <c r="AM31" s="36"/>
    </row>
    <row r="32" spans="1:44" ht="11.25" customHeight="1">
      <c r="A32" s="1"/>
      <c r="B32" s="1"/>
      <c r="C32" s="1"/>
      <c r="D32" s="5"/>
      <c r="E32" s="10"/>
      <c r="F32" s="10"/>
      <c r="G32" s="96"/>
      <c r="H32" s="5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36"/>
      <c r="AJ32" s="36"/>
      <c r="AK32" s="36"/>
      <c r="AL32" s="36"/>
    </row>
    <row r="33" spans="1:38" ht="11.25" customHeight="1">
      <c r="A33" s="1"/>
      <c r="B33" s="1"/>
      <c r="C33" s="1"/>
      <c r="D33" s="5"/>
      <c r="E33" s="10"/>
      <c r="F33" s="10"/>
      <c r="G33" s="96"/>
      <c r="H33" s="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36"/>
      <c r="AJ33" s="36"/>
      <c r="AK33" s="36"/>
      <c r="AL33" s="36"/>
    </row>
    <row r="34" spans="1:38">
      <c r="A34" s="1"/>
      <c r="B34" s="1"/>
      <c r="C34" s="1"/>
      <c r="D34" s="5"/>
      <c r="E34" s="10"/>
      <c r="F34" s="10"/>
      <c r="G34" s="96"/>
      <c r="H34" s="5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36"/>
      <c r="AJ34" s="36"/>
      <c r="AK34" s="36"/>
      <c r="AL34" s="36"/>
    </row>
    <row r="35" spans="1:38">
      <c r="A35" s="1"/>
      <c r="B35" s="1"/>
      <c r="C35" s="1"/>
      <c r="D35" s="5"/>
      <c r="E35" s="10"/>
      <c r="F35" s="10"/>
      <c r="G35" s="96"/>
      <c r="H35" s="5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36"/>
      <c r="AJ35" s="36"/>
      <c r="AK35" s="36"/>
      <c r="AL35" s="36"/>
    </row>
    <row r="36" spans="1:38">
      <c r="A36" s="1"/>
      <c r="B36" s="1"/>
      <c r="C36" s="1"/>
      <c r="D36" s="5"/>
      <c r="E36" s="10"/>
      <c r="F36" s="10"/>
      <c r="G36" s="96"/>
      <c r="H36" s="5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36"/>
      <c r="AJ36" s="36"/>
      <c r="AK36" s="36"/>
      <c r="AL36" s="36"/>
    </row>
    <row r="37" spans="1:38">
      <c r="A37" s="1"/>
      <c r="B37" s="1"/>
      <c r="C37" s="1"/>
      <c r="D37" s="5"/>
      <c r="E37" s="10"/>
      <c r="F37" s="10"/>
      <c r="G37" s="96"/>
      <c r="H37" s="5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36"/>
      <c r="AJ37" s="36"/>
      <c r="AK37" s="36"/>
      <c r="AL37" s="36"/>
    </row>
    <row r="38" spans="1:38">
      <c r="A38" s="1"/>
      <c r="B38" s="1"/>
      <c r="C38" s="1"/>
      <c r="D38" s="5"/>
      <c r="E38" s="10"/>
      <c r="F38" s="10"/>
      <c r="G38" s="96"/>
      <c r="H38" s="5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36"/>
      <c r="AJ38" s="36"/>
      <c r="AK38" s="36"/>
      <c r="AL38" s="36"/>
    </row>
    <row r="39" spans="1:38">
      <c r="A39" s="1"/>
      <c r="B39" s="1"/>
      <c r="C39" s="1"/>
      <c r="D39" s="5"/>
      <c r="E39" s="10"/>
      <c r="F39" s="10"/>
      <c r="G39" s="96"/>
      <c r="H39" s="5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36"/>
      <c r="AJ39" s="36"/>
      <c r="AK39" s="36"/>
      <c r="AL39" s="36"/>
    </row>
    <row r="40" spans="1:38">
      <c r="A40" s="1"/>
      <c r="B40" s="1"/>
      <c r="C40" s="1"/>
      <c r="D40" s="5"/>
      <c r="E40" s="10"/>
      <c r="F40" s="10"/>
      <c r="G40" s="96"/>
      <c r="H40" s="5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36"/>
      <c r="AJ40" s="36"/>
      <c r="AK40" s="36"/>
      <c r="AL40" s="36"/>
    </row>
    <row r="41" spans="1:38">
      <c r="A41" s="11"/>
      <c r="B41" s="5"/>
      <c r="C41" s="10"/>
      <c r="D41" s="37"/>
      <c r="E41" s="10"/>
      <c r="F41" s="10"/>
      <c r="G41" s="96"/>
      <c r="H41" s="10"/>
      <c r="I41" s="5"/>
      <c r="J41" s="5"/>
      <c r="K41" s="36"/>
      <c r="L41" s="1"/>
    </row>
    <row r="42" spans="1:38">
      <c r="A42" s="11"/>
      <c r="B42" s="5"/>
      <c r="C42" s="10"/>
      <c r="D42" s="37"/>
      <c r="E42" s="10"/>
      <c r="F42" s="10"/>
      <c r="G42" s="96"/>
      <c r="H42" s="10"/>
      <c r="I42" s="5"/>
      <c r="J42" s="5"/>
      <c r="K42" s="36"/>
      <c r="L42" s="1"/>
    </row>
    <row r="43" spans="1:38">
      <c r="A43" s="11"/>
      <c r="B43" s="5"/>
      <c r="C43" s="10"/>
      <c r="D43" s="37"/>
      <c r="E43" s="10"/>
      <c r="F43" s="10"/>
      <c r="G43" s="96"/>
      <c r="H43" s="10"/>
      <c r="I43" s="5"/>
      <c r="J43" s="5"/>
      <c r="K43" s="36"/>
      <c r="L43" s="1"/>
    </row>
    <row r="44" spans="1:38">
      <c r="A44" s="11"/>
      <c r="B44" s="5"/>
      <c r="C44" s="10"/>
      <c r="D44" s="37"/>
      <c r="E44" s="10"/>
      <c r="F44" s="10"/>
      <c r="G44" s="96"/>
      <c r="H44" s="10"/>
      <c r="I44" s="5"/>
      <c r="J44" s="5"/>
      <c r="K44" s="36"/>
      <c r="L44" s="1"/>
    </row>
    <row r="45" spans="1:38">
      <c r="A45" s="11"/>
      <c r="B45" s="5"/>
      <c r="C45" s="10"/>
      <c r="D45" s="37"/>
      <c r="E45" s="10"/>
      <c r="F45" s="10"/>
      <c r="G45" s="96"/>
      <c r="H45" s="10"/>
      <c r="I45" s="5"/>
      <c r="J45" s="5"/>
      <c r="K45" s="36"/>
      <c r="L45" s="1"/>
    </row>
    <row r="46" spans="1:38">
      <c r="A46" s="11"/>
      <c r="B46" s="5"/>
      <c r="C46" s="10"/>
      <c r="D46" s="37"/>
      <c r="E46" s="10"/>
      <c r="F46" s="10"/>
      <c r="G46" s="96"/>
      <c r="H46" s="10"/>
      <c r="I46" s="5"/>
      <c r="J46" s="5"/>
      <c r="K46" s="36"/>
      <c r="L46" s="1"/>
    </row>
    <row r="47" spans="1:38">
      <c r="A47" s="11"/>
      <c r="B47" s="5"/>
      <c r="C47" s="10"/>
      <c r="D47" s="37"/>
      <c r="E47" s="10"/>
      <c r="F47" s="10"/>
      <c r="G47" s="96"/>
      <c r="H47" s="10"/>
      <c r="I47" s="5"/>
      <c r="J47" s="5"/>
      <c r="K47" s="36"/>
      <c r="L47" s="1"/>
    </row>
    <row r="48" spans="1:38">
      <c r="A48" s="11"/>
      <c r="B48" s="5"/>
      <c r="C48" s="10"/>
      <c r="D48" s="37"/>
      <c r="E48" s="10"/>
      <c r="F48" s="10"/>
      <c r="G48" s="96"/>
      <c r="H48" s="10"/>
      <c r="I48" s="5"/>
      <c r="J48" s="5"/>
      <c r="K48" s="36"/>
      <c r="L48" s="1"/>
    </row>
    <row r="49" spans="1:12">
      <c r="A49" s="11"/>
      <c r="B49" s="5"/>
      <c r="C49" s="10"/>
      <c r="D49" s="37"/>
      <c r="E49" s="10"/>
      <c r="F49" s="10"/>
      <c r="G49" s="96"/>
      <c r="H49" s="10"/>
      <c r="I49" s="5"/>
      <c r="J49" s="5"/>
      <c r="K49" s="36"/>
      <c r="L49" s="1"/>
    </row>
    <row r="50" spans="1:12">
      <c r="A50" s="11"/>
      <c r="B50" s="5"/>
      <c r="C50" s="10"/>
      <c r="D50" s="37"/>
      <c r="E50" s="10"/>
      <c r="F50" s="10"/>
      <c r="G50" s="96"/>
      <c r="H50" s="10"/>
      <c r="I50" s="5"/>
      <c r="J50" s="5"/>
      <c r="K50" s="36"/>
      <c r="L50" s="1"/>
    </row>
    <row r="51" spans="1:12">
      <c r="A51" s="11"/>
      <c r="B51" s="5"/>
      <c r="C51" s="10"/>
      <c r="D51" s="37"/>
      <c r="E51" s="10"/>
      <c r="F51" s="10"/>
      <c r="G51" s="96"/>
      <c r="H51" s="10"/>
      <c r="I51" s="5"/>
      <c r="J51" s="5"/>
      <c r="K51" s="36"/>
      <c r="L51" s="1"/>
    </row>
    <row r="52" spans="1:12">
      <c r="A52" s="11"/>
      <c r="B52" s="5"/>
      <c r="C52" s="10"/>
      <c r="D52" s="37"/>
      <c r="E52" s="10"/>
      <c r="F52" s="10"/>
      <c r="G52" s="96"/>
      <c r="H52" s="10"/>
      <c r="I52" s="5"/>
      <c r="J52" s="5"/>
      <c r="K52" s="36"/>
      <c r="L52" s="1"/>
    </row>
    <row r="53" spans="1:12">
      <c r="A53" s="11"/>
      <c r="B53" s="5"/>
      <c r="C53" s="10"/>
      <c r="D53" s="37"/>
      <c r="E53" s="10"/>
      <c r="F53" s="10"/>
      <c r="G53" s="96"/>
      <c r="H53" s="10"/>
      <c r="I53" s="5"/>
      <c r="J53" s="5"/>
      <c r="K53" s="36"/>
      <c r="L53" s="1"/>
    </row>
    <row r="54" spans="1:12">
      <c r="A54" s="11"/>
      <c r="B54" s="5"/>
      <c r="C54" s="10"/>
      <c r="D54" s="37"/>
      <c r="E54" s="10"/>
      <c r="F54" s="10"/>
      <c r="G54" s="96"/>
      <c r="H54" s="10"/>
      <c r="I54" s="5"/>
      <c r="J54" s="5"/>
      <c r="K54" s="36"/>
      <c r="L54" s="1"/>
    </row>
    <row r="55" spans="1:12">
      <c r="A55" s="11"/>
      <c r="B55" s="5"/>
      <c r="C55" s="10"/>
      <c r="D55" s="37"/>
      <c r="E55" s="10"/>
      <c r="F55" s="10"/>
      <c r="G55" s="96"/>
      <c r="H55" s="10"/>
      <c r="I55" s="5"/>
      <c r="J55" s="5"/>
      <c r="K55" s="36"/>
      <c r="L55" s="1"/>
    </row>
    <row r="56" spans="1:12">
      <c r="A56" s="11"/>
      <c r="B56" s="5"/>
      <c r="C56" s="10"/>
      <c r="D56" s="37"/>
      <c r="E56" s="10"/>
      <c r="F56" s="10"/>
      <c r="G56" s="96"/>
      <c r="H56" s="10"/>
      <c r="I56" s="5"/>
      <c r="J56" s="5"/>
      <c r="K56" s="36"/>
      <c r="L56" s="1"/>
    </row>
    <row r="57" spans="1:12">
      <c r="A57" s="11"/>
      <c r="B57" s="5"/>
      <c r="C57" s="10"/>
      <c r="D57" s="37"/>
      <c r="E57" s="10"/>
      <c r="F57" s="10"/>
      <c r="G57" s="96"/>
      <c r="H57" s="10"/>
      <c r="I57" s="5"/>
      <c r="J57" s="5"/>
      <c r="K57" s="36"/>
      <c r="L57" s="1"/>
    </row>
    <row r="58" spans="1:12">
      <c r="A58" s="11"/>
      <c r="B58" s="5"/>
      <c r="C58" s="10"/>
      <c r="D58" s="37"/>
      <c r="E58" s="10"/>
      <c r="F58" s="10"/>
      <c r="G58" s="96"/>
      <c r="H58" s="10"/>
      <c r="I58" s="5"/>
      <c r="J58" s="5"/>
      <c r="K58" s="36"/>
      <c r="L58" s="1"/>
    </row>
    <row r="59" spans="1:12">
      <c r="A59" s="11"/>
      <c r="B59" s="5"/>
      <c r="C59" s="10"/>
      <c r="D59" s="37"/>
      <c r="E59" s="10"/>
      <c r="F59" s="10"/>
      <c r="G59" s="96"/>
      <c r="H59" s="10"/>
      <c r="I59" s="5"/>
      <c r="J59" s="5"/>
      <c r="K59" s="36"/>
      <c r="L59" s="1"/>
    </row>
    <row r="60" spans="1:12">
      <c r="A60" s="11"/>
      <c r="B60" s="5"/>
      <c r="C60" s="10"/>
      <c r="D60" s="37"/>
      <c r="E60" s="10"/>
      <c r="F60" s="10"/>
      <c r="G60" s="96"/>
      <c r="H60" s="10"/>
      <c r="I60" s="5"/>
      <c r="J60" s="5"/>
      <c r="K60" s="36"/>
      <c r="L60" s="1"/>
    </row>
    <row r="61" spans="1:12">
      <c r="A61" s="11"/>
      <c r="B61" s="5"/>
      <c r="C61" s="10"/>
      <c r="D61" s="37"/>
      <c r="E61" s="10"/>
      <c r="F61" s="10"/>
      <c r="G61" s="96"/>
      <c r="H61" s="10"/>
      <c r="I61" s="5"/>
      <c r="J61" s="5"/>
      <c r="K61" s="36"/>
      <c r="L61" s="1"/>
    </row>
    <row r="62" spans="1:12">
      <c r="A62" s="11"/>
      <c r="B62" s="5"/>
      <c r="C62" s="10"/>
      <c r="D62" s="37"/>
      <c r="E62" s="10"/>
      <c r="F62" s="10"/>
      <c r="G62" s="96"/>
      <c r="H62" s="10"/>
      <c r="I62" s="5"/>
      <c r="J62" s="5"/>
      <c r="K62" s="36"/>
      <c r="L62" s="1"/>
    </row>
    <row r="63" spans="1:12">
      <c r="A63" s="11"/>
      <c r="B63" s="5"/>
      <c r="C63" s="10"/>
      <c r="D63" s="37"/>
      <c r="E63" s="10"/>
      <c r="F63" s="10"/>
      <c r="G63" s="96"/>
      <c r="H63" s="10"/>
      <c r="I63" s="5"/>
      <c r="J63" s="5"/>
      <c r="K63" s="36"/>
      <c r="L63" s="1"/>
    </row>
    <row r="64" spans="1:12">
      <c r="A64" s="11"/>
      <c r="B64" s="5"/>
      <c r="C64" s="10"/>
      <c r="D64" s="37"/>
      <c r="E64" s="10"/>
      <c r="F64" s="10"/>
      <c r="G64" s="96"/>
      <c r="H64" s="10"/>
      <c r="I64" s="5"/>
      <c r="J64" s="5"/>
      <c r="K64" s="36"/>
      <c r="L64" s="1"/>
    </row>
    <row r="65" spans="1:12">
      <c r="A65" s="11"/>
      <c r="B65" s="5"/>
      <c r="C65" s="10"/>
      <c r="D65" s="37"/>
      <c r="E65" s="10"/>
      <c r="F65" s="10"/>
      <c r="G65" s="96"/>
      <c r="H65" s="10"/>
      <c r="I65" s="5"/>
      <c r="J65" s="5"/>
      <c r="K65" s="36"/>
      <c r="L65" s="1"/>
    </row>
    <row r="66" spans="1:12">
      <c r="A66" s="11"/>
      <c r="B66" s="5"/>
      <c r="C66" s="10"/>
      <c r="D66" s="37"/>
      <c r="E66" s="10"/>
      <c r="F66" s="10"/>
      <c r="G66" s="96"/>
      <c r="H66" s="10"/>
      <c r="I66" s="5"/>
      <c r="J66" s="5"/>
      <c r="K66" s="36"/>
      <c r="L66" s="1"/>
    </row>
    <row r="67" spans="1:12">
      <c r="A67" s="11"/>
      <c r="B67" s="5"/>
      <c r="C67" s="10"/>
      <c r="D67" s="37"/>
      <c r="E67" s="10"/>
      <c r="F67" s="10"/>
      <c r="G67" s="96"/>
      <c r="H67" s="10"/>
      <c r="I67" s="5"/>
      <c r="J67" s="5"/>
      <c r="K67" s="36"/>
      <c r="L67" s="1"/>
    </row>
    <row r="68" spans="1:12">
      <c r="A68" s="11"/>
      <c r="B68" s="5"/>
      <c r="C68" s="10"/>
      <c r="D68" s="37"/>
      <c r="E68" s="10"/>
      <c r="F68" s="10"/>
      <c r="G68" s="96"/>
      <c r="H68" s="10"/>
      <c r="I68" s="5"/>
      <c r="J68" s="5"/>
      <c r="K68" s="36"/>
      <c r="L68" s="1"/>
    </row>
    <row r="69" spans="1:12">
      <c r="A69" s="11"/>
      <c r="B69" s="5"/>
      <c r="C69" s="10"/>
      <c r="D69" s="37"/>
      <c r="E69" s="10"/>
      <c r="F69" s="10"/>
      <c r="G69" s="96"/>
      <c r="H69" s="10"/>
      <c r="I69" s="5"/>
      <c r="J69" s="5"/>
      <c r="K69" s="36"/>
      <c r="L69" s="1"/>
    </row>
    <row r="70" spans="1:12">
      <c r="A70" s="11"/>
      <c r="B70" s="5"/>
      <c r="C70" s="10"/>
      <c r="D70" s="37"/>
      <c r="E70" s="10"/>
      <c r="F70" s="10"/>
      <c r="G70" s="96"/>
      <c r="H70" s="10"/>
      <c r="I70" s="5"/>
      <c r="J70" s="5"/>
      <c r="K70" s="36"/>
      <c r="L70" s="1"/>
    </row>
    <row r="71" spans="1:12">
      <c r="A71" s="11"/>
      <c r="B71" s="5"/>
      <c r="C71" s="10"/>
      <c r="D71" s="37"/>
      <c r="E71" s="10"/>
      <c r="F71" s="10"/>
      <c r="G71" s="96"/>
      <c r="H71" s="10"/>
      <c r="I71" s="5"/>
      <c r="J71" s="5"/>
      <c r="K71" s="36"/>
      <c r="L71" s="1"/>
    </row>
    <row r="72" spans="1:12">
      <c r="A72" s="11"/>
      <c r="B72" s="5"/>
      <c r="C72" s="10"/>
      <c r="D72" s="37"/>
      <c r="E72" s="10"/>
      <c r="F72" s="10"/>
      <c r="G72" s="96"/>
      <c r="H72" s="10"/>
      <c r="I72" s="5"/>
      <c r="J72" s="5"/>
      <c r="K72" s="36"/>
      <c r="L72" s="1"/>
    </row>
    <row r="73" spans="1:12">
      <c r="A73" s="11"/>
      <c r="B73" s="5"/>
      <c r="C73" s="10"/>
      <c r="D73" s="37"/>
      <c r="E73" s="10"/>
      <c r="F73" s="10"/>
      <c r="G73" s="96"/>
      <c r="H73" s="10"/>
      <c r="I73" s="5"/>
      <c r="J73" s="5"/>
      <c r="K73" s="36"/>
      <c r="L73" s="1"/>
    </row>
    <row r="74" spans="1:12">
      <c r="A74" s="11"/>
      <c r="B74" s="5"/>
      <c r="C74" s="10"/>
      <c r="D74" s="37"/>
      <c r="E74" s="10"/>
      <c r="F74" s="10"/>
      <c r="G74" s="96"/>
      <c r="H74" s="10"/>
      <c r="I74" s="5"/>
      <c r="J74" s="5"/>
      <c r="K74" s="36"/>
      <c r="L74" s="1"/>
    </row>
    <row r="75" spans="1:12">
      <c r="A75" s="11"/>
      <c r="B75" s="5"/>
      <c r="C75" s="10"/>
      <c r="D75" s="37"/>
      <c r="E75" s="10"/>
      <c r="F75" s="10"/>
      <c r="G75" s="96"/>
      <c r="H75" s="10"/>
      <c r="I75" s="5"/>
      <c r="J75" s="5"/>
      <c r="K75" s="36"/>
      <c r="L75" s="1"/>
    </row>
    <row r="76" spans="1:12">
      <c r="A76" s="11"/>
      <c r="B76" s="5"/>
      <c r="C76" s="10"/>
      <c r="D76" s="37"/>
      <c r="E76" s="10"/>
      <c r="F76" s="10"/>
      <c r="G76" s="96"/>
      <c r="H76" s="10"/>
      <c r="I76" s="5"/>
      <c r="J76" s="5"/>
      <c r="K76" s="36"/>
      <c r="L76" s="1"/>
    </row>
    <row r="77" spans="1:12">
      <c r="A77" s="11"/>
      <c r="B77" s="5"/>
      <c r="C77" s="10"/>
      <c r="D77" s="37"/>
      <c r="E77" s="10"/>
      <c r="F77" s="10"/>
      <c r="G77" s="96"/>
      <c r="H77" s="10"/>
      <c r="I77" s="5"/>
      <c r="J77" s="5"/>
      <c r="K77" s="36"/>
      <c r="L77" s="1"/>
    </row>
    <row r="78" spans="1:12">
      <c r="A78" s="11"/>
      <c r="B78" s="5"/>
      <c r="C78" s="10"/>
      <c r="D78" s="37"/>
      <c r="E78" s="10"/>
      <c r="F78" s="10"/>
      <c r="G78" s="96"/>
      <c r="H78" s="10"/>
      <c r="I78" s="5"/>
      <c r="J78" s="5"/>
      <c r="K78" s="36"/>
      <c r="L78" s="1"/>
    </row>
    <row r="79" spans="1:12">
      <c r="A79" s="11"/>
      <c r="B79" s="5"/>
      <c r="C79" s="10"/>
      <c r="D79" s="37"/>
      <c r="E79" s="10"/>
      <c r="F79" s="10"/>
      <c r="G79" s="96"/>
      <c r="H79" s="10"/>
      <c r="I79" s="5"/>
      <c r="J79" s="5"/>
      <c r="K79" s="36"/>
      <c r="L79" s="1"/>
    </row>
    <row r="80" spans="1:12">
      <c r="A80" s="11"/>
      <c r="B80" s="5"/>
      <c r="C80" s="10"/>
      <c r="D80" s="37"/>
      <c r="E80" s="10"/>
      <c r="F80" s="10"/>
      <c r="G80" s="96"/>
      <c r="H80" s="10"/>
      <c r="I80" s="5"/>
      <c r="J80" s="5"/>
      <c r="K80" s="36"/>
      <c r="L80" s="1"/>
    </row>
    <row r="81" spans="1:12">
      <c r="A81" s="11"/>
      <c r="B81" s="5"/>
      <c r="C81" s="10"/>
      <c r="D81" s="37"/>
      <c r="E81" s="10"/>
      <c r="F81" s="10"/>
      <c r="G81" s="96"/>
      <c r="H81" s="10"/>
      <c r="I81" s="5"/>
      <c r="J81" s="5"/>
      <c r="K81" s="36"/>
      <c r="L81" s="1"/>
    </row>
    <row r="82" spans="1:12">
      <c r="A82" s="11"/>
      <c r="B82" s="5"/>
      <c r="C82" s="10"/>
      <c r="D82" s="37"/>
      <c r="E82" s="10"/>
      <c r="F82" s="10"/>
      <c r="G82" s="96"/>
      <c r="H82" s="10"/>
      <c r="I82" s="5"/>
      <c r="J82" s="5"/>
      <c r="K82" s="36"/>
      <c r="L82" s="1"/>
    </row>
    <row r="83" spans="1:12">
      <c r="A83" s="11"/>
      <c r="B83" s="5"/>
      <c r="C83" s="10"/>
      <c r="D83" s="37"/>
      <c r="E83" s="10"/>
      <c r="F83" s="10"/>
      <c r="G83" s="96"/>
      <c r="H83" s="10"/>
      <c r="I83" s="5"/>
      <c r="J83" s="5"/>
      <c r="K83" s="36"/>
      <c r="L83" s="1"/>
    </row>
    <row r="84" spans="1:12">
      <c r="A84" s="11"/>
      <c r="B84" s="5"/>
      <c r="C84" s="10"/>
      <c r="D84" s="37"/>
      <c r="E84" s="10"/>
      <c r="F84" s="10"/>
      <c r="G84" s="96"/>
      <c r="H84" s="10"/>
      <c r="I84" s="5"/>
      <c r="J84" s="5"/>
      <c r="K84" s="36"/>
      <c r="L84" s="1"/>
    </row>
    <row r="85" spans="1:12">
      <c r="A85" s="11"/>
      <c r="B85" s="5"/>
      <c r="C85" s="10"/>
      <c r="D85" s="37"/>
      <c r="E85" s="10"/>
      <c r="F85" s="10"/>
      <c r="G85" s="96"/>
      <c r="H85" s="10"/>
      <c r="I85" s="5"/>
      <c r="J85" s="5"/>
      <c r="K85" s="36"/>
      <c r="L85" s="1"/>
    </row>
    <row r="86" spans="1:12">
      <c r="A86" s="11"/>
      <c r="B86" s="5"/>
      <c r="C86" s="10"/>
      <c r="D86" s="37"/>
      <c r="E86" s="10"/>
      <c r="F86" s="10"/>
      <c r="G86" s="96"/>
      <c r="H86" s="10"/>
      <c r="I86" s="5"/>
      <c r="J86" s="5"/>
      <c r="K86" s="36"/>
      <c r="L86" s="1"/>
    </row>
    <row r="87" spans="1:12">
      <c r="A87" s="11"/>
      <c r="B87" s="5"/>
      <c r="E87" s="37"/>
      <c r="F87" s="10"/>
      <c r="G87" s="96"/>
      <c r="H87" s="10"/>
      <c r="I87" s="10"/>
      <c r="J87" s="10"/>
      <c r="K87" s="5"/>
      <c r="L87" s="36"/>
    </row>
    <row r="88" spans="1:12">
      <c r="A88" s="11"/>
      <c r="B88" s="5"/>
      <c r="E88" s="37"/>
      <c r="F88" s="10"/>
      <c r="G88" s="96"/>
      <c r="H88" s="10"/>
      <c r="I88" s="10"/>
      <c r="J88" s="10"/>
      <c r="K88" s="5"/>
      <c r="L88" s="36"/>
    </row>
    <row r="89" spans="1:12">
      <c r="A89" s="11"/>
      <c r="B89" s="5"/>
      <c r="E89" s="37"/>
      <c r="F89" s="10"/>
      <c r="G89" s="96"/>
      <c r="H89" s="10"/>
      <c r="I89" s="10"/>
      <c r="J89" s="10"/>
      <c r="K89" s="5"/>
      <c r="L89" s="36"/>
    </row>
    <row r="90" spans="1:12">
      <c r="A90" s="11"/>
      <c r="B90" s="5"/>
      <c r="E90" s="37"/>
      <c r="F90" s="10"/>
      <c r="G90" s="96"/>
      <c r="H90" s="10"/>
      <c r="I90" s="10"/>
      <c r="J90" s="10"/>
      <c r="K90" s="5"/>
      <c r="L90" s="36"/>
    </row>
    <row r="91" spans="1:12">
      <c r="A91" s="11"/>
      <c r="B91" s="5"/>
      <c r="E91" s="37"/>
      <c r="F91" s="10"/>
      <c r="G91" s="96"/>
      <c r="H91" s="10"/>
      <c r="I91" s="10"/>
      <c r="J91" s="10"/>
      <c r="K91" s="5"/>
      <c r="L91" s="36"/>
    </row>
    <row r="92" spans="1:12">
      <c r="A92" s="11"/>
      <c r="B92" s="5"/>
      <c r="E92" s="37"/>
      <c r="F92" s="10"/>
      <c r="G92" s="96"/>
      <c r="H92" s="10"/>
      <c r="I92" s="10"/>
      <c r="J92" s="10"/>
      <c r="K92" s="5"/>
      <c r="L92" s="36"/>
    </row>
    <row r="93" spans="1:12">
      <c r="A93" s="11"/>
      <c r="B93" s="5"/>
      <c r="E93" s="37"/>
      <c r="F93" s="10"/>
      <c r="G93" s="96"/>
      <c r="H93" s="10"/>
      <c r="I93" s="10"/>
      <c r="J93" s="10"/>
      <c r="K93" s="5"/>
      <c r="L93" s="36"/>
    </row>
    <row r="94" spans="1:12">
      <c r="A94" s="11"/>
      <c r="B94" s="5"/>
      <c r="E94" s="37"/>
      <c r="F94" s="10"/>
      <c r="G94" s="96"/>
      <c r="H94" s="10"/>
      <c r="I94" s="10"/>
      <c r="J94" s="10"/>
      <c r="K94" s="5"/>
      <c r="L94" s="36"/>
    </row>
    <row r="95" spans="1:12">
      <c r="A95" s="11"/>
      <c r="B95" s="5"/>
      <c r="E95" s="37"/>
      <c r="F95" s="10"/>
      <c r="G95" s="96"/>
      <c r="H95" s="10"/>
      <c r="I95" s="10"/>
      <c r="J95" s="10"/>
      <c r="K95" s="5"/>
      <c r="L95" s="36"/>
    </row>
    <row r="96" spans="1:12">
      <c r="A96" s="11"/>
      <c r="B96" s="5"/>
      <c r="E96" s="37"/>
      <c r="F96" s="10"/>
      <c r="G96" s="96"/>
      <c r="H96" s="10"/>
      <c r="I96" s="10"/>
      <c r="J96" s="10"/>
      <c r="K96" s="5"/>
      <c r="L96" s="36"/>
    </row>
    <row r="97" spans="1:12">
      <c r="A97" s="11"/>
      <c r="B97" s="5"/>
      <c r="E97" s="37"/>
      <c r="F97" s="10"/>
      <c r="G97" s="96"/>
      <c r="H97" s="10"/>
      <c r="I97" s="10"/>
      <c r="J97" s="10"/>
      <c r="K97" s="5"/>
      <c r="L97" s="36"/>
    </row>
    <row r="98" spans="1:12">
      <c r="A98" s="11"/>
      <c r="B98" s="5"/>
      <c r="E98" s="37"/>
      <c r="F98" s="10"/>
      <c r="G98" s="96"/>
      <c r="H98" s="10"/>
      <c r="I98" s="10"/>
      <c r="J98" s="10"/>
      <c r="K98" s="5"/>
      <c r="L98" s="36"/>
    </row>
    <row r="99" spans="1:12">
      <c r="A99" s="11"/>
      <c r="B99" s="5"/>
      <c r="E99" s="37"/>
      <c r="F99" s="10"/>
      <c r="G99" s="96"/>
      <c r="H99" s="10"/>
      <c r="I99" s="10"/>
      <c r="J99" s="10"/>
      <c r="K99" s="5"/>
      <c r="L99" s="36"/>
    </row>
    <row r="100" spans="1:12">
      <c r="A100" s="11"/>
      <c r="B100" s="5"/>
      <c r="E100" s="37"/>
      <c r="F100" s="10"/>
      <c r="G100" s="96"/>
      <c r="H100" s="10"/>
      <c r="I100" s="10"/>
      <c r="J100" s="10"/>
      <c r="K100" s="5"/>
      <c r="L100" s="36"/>
    </row>
    <row r="101" spans="1:12">
      <c r="A101" s="11"/>
      <c r="B101" s="5"/>
      <c r="E101" s="37"/>
      <c r="F101" s="10"/>
      <c r="G101" s="96"/>
      <c r="H101" s="10"/>
      <c r="I101" s="10"/>
      <c r="J101" s="10"/>
      <c r="K101" s="5"/>
      <c r="L101" s="36"/>
    </row>
    <row r="102" spans="1:12">
      <c r="A102" s="11"/>
      <c r="B102" s="5"/>
      <c r="E102" s="37"/>
      <c r="F102" s="10"/>
      <c r="G102" s="96"/>
      <c r="H102" s="10"/>
      <c r="I102" s="10"/>
      <c r="J102" s="10"/>
      <c r="K102" s="5"/>
      <c r="L102" s="36"/>
    </row>
    <row r="103" spans="1:12">
      <c r="A103" s="11"/>
      <c r="B103" s="5"/>
      <c r="E103" s="37"/>
      <c r="F103" s="10"/>
      <c r="G103" s="96"/>
      <c r="H103" s="10"/>
      <c r="I103" s="10"/>
      <c r="J103" s="10"/>
      <c r="K103" s="5"/>
      <c r="L103" s="36"/>
    </row>
    <row r="104" spans="1:12">
      <c r="A104" s="11"/>
      <c r="B104" s="5"/>
      <c r="E104" s="37"/>
      <c r="F104" s="10"/>
      <c r="G104" s="96"/>
      <c r="H104" s="10"/>
      <c r="I104" s="10"/>
      <c r="J104" s="10"/>
      <c r="K104" s="5"/>
      <c r="L104" s="36"/>
    </row>
    <row r="105" spans="1:12">
      <c r="A105" s="11"/>
      <c r="B105" s="5"/>
      <c r="E105" s="37"/>
      <c r="F105" s="10"/>
      <c r="G105" s="96"/>
      <c r="H105" s="10"/>
      <c r="I105" s="10"/>
      <c r="J105" s="10"/>
      <c r="K105" s="5"/>
      <c r="L105" s="36"/>
    </row>
    <row r="106" spans="1:12">
      <c r="A106" s="11"/>
      <c r="B106" s="5"/>
      <c r="E106" s="37"/>
      <c r="F106" s="10"/>
      <c r="G106" s="96"/>
      <c r="H106" s="10"/>
      <c r="I106" s="10"/>
      <c r="J106" s="10"/>
      <c r="K106" s="5"/>
      <c r="L106" s="36"/>
    </row>
    <row r="107" spans="1:12">
      <c r="A107" s="11"/>
      <c r="B107" s="5"/>
      <c r="E107" s="37"/>
      <c r="F107" s="10"/>
      <c r="G107" s="96"/>
      <c r="H107" s="10"/>
      <c r="I107" s="10"/>
      <c r="J107" s="10"/>
      <c r="K107" s="5"/>
      <c r="L107" s="36"/>
    </row>
    <row r="108" spans="1:12">
      <c r="A108" s="11"/>
      <c r="B108" s="5"/>
      <c r="E108" s="37"/>
      <c r="F108" s="10"/>
      <c r="G108" s="96"/>
      <c r="H108" s="10"/>
      <c r="I108" s="10"/>
      <c r="J108" s="10"/>
      <c r="K108" s="5"/>
      <c r="L108" s="36"/>
    </row>
    <row r="109" spans="1:12">
      <c r="A109" s="11"/>
      <c r="B109" s="5"/>
      <c r="E109" s="37"/>
      <c r="F109" s="10"/>
      <c r="G109" s="96"/>
      <c r="H109" s="10"/>
      <c r="I109" s="10"/>
      <c r="J109" s="10"/>
      <c r="K109" s="5"/>
      <c r="L109" s="36"/>
    </row>
    <row r="110" spans="1:12">
      <c r="A110" s="11"/>
      <c r="B110" s="5"/>
      <c r="E110" s="37"/>
      <c r="F110" s="10"/>
      <c r="G110" s="96"/>
      <c r="H110" s="10"/>
      <c r="I110" s="10"/>
      <c r="J110" s="10"/>
      <c r="K110" s="5"/>
      <c r="L110" s="36"/>
    </row>
    <row r="111" spans="1:12">
      <c r="A111" s="11"/>
      <c r="B111" s="5"/>
      <c r="E111" s="37"/>
      <c r="F111" s="10"/>
      <c r="G111" s="96"/>
      <c r="H111" s="10"/>
      <c r="I111" s="10"/>
      <c r="J111" s="10"/>
      <c r="K111" s="5"/>
      <c r="L111" s="36"/>
    </row>
    <row r="112" spans="1:12">
      <c r="A112" s="11"/>
      <c r="B112" s="5"/>
      <c r="E112" s="37"/>
      <c r="F112" s="10"/>
      <c r="G112" s="96"/>
      <c r="H112" s="10"/>
      <c r="I112" s="10"/>
      <c r="J112" s="10"/>
      <c r="K112" s="5"/>
      <c r="L112" s="36"/>
    </row>
    <row r="113" spans="1:12">
      <c r="A113" s="11"/>
      <c r="B113" s="5"/>
      <c r="E113" s="37"/>
      <c r="F113" s="10"/>
      <c r="G113" s="96"/>
      <c r="H113" s="10"/>
      <c r="I113" s="10"/>
      <c r="J113" s="10"/>
      <c r="K113" s="5"/>
      <c r="L113" s="36"/>
    </row>
    <row r="114" spans="1:12">
      <c r="A114" s="11"/>
      <c r="B114" s="5"/>
      <c r="E114" s="37"/>
      <c r="F114" s="10"/>
      <c r="G114" s="96"/>
      <c r="H114" s="10"/>
      <c r="I114" s="10"/>
      <c r="J114" s="10"/>
      <c r="K114" s="5"/>
      <c r="L114" s="36"/>
    </row>
    <row r="115" spans="1:12">
      <c r="A115" s="11"/>
      <c r="B115" s="5"/>
      <c r="E115" s="37"/>
      <c r="F115" s="10"/>
      <c r="G115" s="96"/>
      <c r="H115" s="10"/>
      <c r="I115" s="10"/>
      <c r="J115" s="10"/>
      <c r="K115" s="5"/>
      <c r="L115" s="36"/>
    </row>
    <row r="116" spans="1:12">
      <c r="A116" s="11"/>
      <c r="B116" s="5"/>
      <c r="E116" s="37"/>
      <c r="F116" s="10"/>
      <c r="G116" s="96"/>
      <c r="H116" s="10"/>
      <c r="I116" s="10"/>
      <c r="J116" s="10"/>
      <c r="K116" s="5"/>
      <c r="L116" s="36"/>
    </row>
    <row r="117" spans="1:12">
      <c r="A117" s="11"/>
      <c r="B117" s="5"/>
      <c r="E117" s="37"/>
      <c r="F117" s="10"/>
      <c r="G117" s="96"/>
      <c r="H117" s="10"/>
      <c r="I117" s="10"/>
      <c r="J117" s="10"/>
      <c r="K117" s="5"/>
      <c r="L117" s="36"/>
    </row>
    <row r="118" spans="1:12">
      <c r="A118" s="11"/>
      <c r="B118" s="5"/>
      <c r="E118" s="37"/>
      <c r="F118" s="10"/>
      <c r="G118" s="96"/>
      <c r="H118" s="10"/>
      <c r="I118" s="10"/>
      <c r="J118" s="10"/>
      <c r="K118" s="5"/>
      <c r="L118" s="36"/>
    </row>
    <row r="119" spans="1:12">
      <c r="A119" s="11"/>
      <c r="B119" s="5"/>
      <c r="E119" s="37"/>
      <c r="F119" s="10"/>
      <c r="G119" s="96"/>
      <c r="H119" s="10"/>
      <c r="I119" s="10"/>
      <c r="J119" s="10"/>
      <c r="K119" s="5"/>
      <c r="L119" s="36"/>
    </row>
    <row r="120" spans="1:12">
      <c r="A120" s="11"/>
      <c r="B120" s="5"/>
      <c r="E120" s="37"/>
      <c r="F120" s="10"/>
      <c r="G120" s="96"/>
      <c r="H120" s="10"/>
      <c r="I120" s="10"/>
      <c r="J120" s="10"/>
      <c r="K120" s="5"/>
      <c r="L120" s="36"/>
    </row>
    <row r="121" spans="1:12">
      <c r="A121" s="11"/>
      <c r="B121" s="5"/>
      <c r="E121" s="37"/>
      <c r="F121" s="10"/>
      <c r="G121" s="96"/>
      <c r="H121" s="10"/>
      <c r="I121" s="10"/>
      <c r="J121" s="10"/>
      <c r="K121" s="5"/>
      <c r="L121" s="36"/>
    </row>
    <row r="122" spans="1:12">
      <c r="A122" s="11"/>
      <c r="B122" s="5"/>
      <c r="E122" s="37"/>
      <c r="F122" s="10"/>
      <c r="G122" s="96"/>
      <c r="H122" s="10"/>
      <c r="I122" s="10"/>
      <c r="J122" s="10"/>
      <c r="K122" s="5"/>
      <c r="L122" s="36"/>
    </row>
    <row r="123" spans="1:12">
      <c r="A123" s="11"/>
      <c r="B123" s="5"/>
      <c r="E123" s="37"/>
      <c r="F123" s="10"/>
      <c r="G123" s="96"/>
      <c r="H123" s="10"/>
      <c r="I123" s="10"/>
      <c r="J123" s="10"/>
      <c r="K123" s="5"/>
      <c r="L123" s="36"/>
    </row>
    <row r="124" spans="1:12">
      <c r="A124" s="11"/>
      <c r="B124" s="5"/>
      <c r="E124" s="37"/>
      <c r="F124" s="10"/>
      <c r="G124" s="96"/>
      <c r="H124" s="10"/>
      <c r="I124" s="10"/>
      <c r="J124" s="10"/>
      <c r="K124" s="5"/>
      <c r="L124" s="36"/>
    </row>
    <row r="125" spans="1:12">
      <c r="A125" s="11"/>
      <c r="B125" s="5"/>
      <c r="E125" s="37"/>
      <c r="F125" s="10"/>
      <c r="G125" s="96"/>
      <c r="H125" s="10"/>
      <c r="I125" s="10"/>
      <c r="J125" s="10"/>
      <c r="K125" s="5"/>
      <c r="L125" s="36"/>
    </row>
    <row r="126" spans="1:12">
      <c r="A126" s="11"/>
      <c r="B126" s="5"/>
      <c r="E126" s="37"/>
      <c r="F126" s="10"/>
      <c r="G126" s="96"/>
      <c r="H126" s="10"/>
      <c r="I126" s="10"/>
      <c r="J126" s="10"/>
      <c r="K126" s="5"/>
      <c r="L126" s="36"/>
    </row>
    <row r="127" spans="1:12">
      <c r="A127" s="11"/>
      <c r="B127" s="5"/>
      <c r="E127" s="37"/>
      <c r="F127" s="10"/>
      <c r="G127" s="96"/>
      <c r="H127" s="10"/>
      <c r="I127" s="10"/>
      <c r="J127" s="10"/>
      <c r="K127" s="5"/>
      <c r="L127" s="36"/>
    </row>
    <row r="128" spans="1:12">
      <c r="A128" s="11"/>
      <c r="B128" s="5"/>
      <c r="E128" s="37"/>
      <c r="F128" s="10"/>
      <c r="G128" s="96"/>
      <c r="H128" s="10"/>
      <c r="I128" s="10"/>
      <c r="J128" s="10"/>
      <c r="K128" s="5"/>
      <c r="L128" s="36"/>
    </row>
    <row r="129" spans="1:12">
      <c r="A129" s="11"/>
      <c r="B129" s="5"/>
      <c r="E129" s="37"/>
      <c r="F129" s="10"/>
      <c r="G129" s="96"/>
      <c r="H129" s="10"/>
      <c r="I129" s="10"/>
      <c r="J129" s="10"/>
      <c r="K129" s="5"/>
      <c r="L129" s="36"/>
    </row>
    <row r="130" spans="1:12">
      <c r="A130" s="11"/>
      <c r="B130" s="5"/>
      <c r="E130" s="37"/>
      <c r="F130" s="10"/>
      <c r="G130" s="96"/>
      <c r="H130" s="10"/>
      <c r="I130" s="10"/>
      <c r="J130" s="10"/>
      <c r="K130" s="5"/>
      <c r="L130" s="36"/>
    </row>
    <row r="131" spans="1:12">
      <c r="A131" s="11"/>
      <c r="B131" s="5"/>
      <c r="E131" s="37"/>
      <c r="F131" s="10"/>
      <c r="G131" s="96"/>
      <c r="H131" s="10"/>
      <c r="I131" s="10"/>
      <c r="J131" s="10"/>
      <c r="K131" s="5"/>
      <c r="L131" s="36"/>
    </row>
    <row r="132" spans="1:12">
      <c r="A132" s="11"/>
      <c r="B132" s="5"/>
      <c r="E132" s="37"/>
      <c r="F132" s="10"/>
      <c r="G132" s="96"/>
      <c r="H132" s="10"/>
      <c r="I132" s="10"/>
      <c r="J132" s="10"/>
      <c r="K132" s="5"/>
      <c r="L132" s="36"/>
    </row>
    <row r="133" spans="1:12">
      <c r="A133" s="11"/>
      <c r="B133" s="5"/>
      <c r="E133" s="37"/>
      <c r="F133" s="10"/>
      <c r="G133" s="96"/>
      <c r="H133" s="10"/>
      <c r="I133" s="10"/>
      <c r="J133" s="10"/>
      <c r="K133" s="5"/>
      <c r="L133" s="36"/>
    </row>
    <row r="134" spans="1:12">
      <c r="A134" s="11"/>
      <c r="B134" s="5"/>
      <c r="E134" s="37"/>
      <c r="F134" s="10"/>
      <c r="G134" s="96"/>
      <c r="H134" s="10"/>
      <c r="I134" s="10"/>
      <c r="J134" s="10"/>
      <c r="K134" s="5"/>
      <c r="L134" s="36"/>
    </row>
    <row r="135" spans="1:12">
      <c r="A135" s="11"/>
      <c r="B135" s="5"/>
      <c r="E135" s="37"/>
      <c r="F135" s="10"/>
      <c r="G135" s="96"/>
      <c r="H135" s="10"/>
      <c r="I135" s="10"/>
      <c r="J135" s="10"/>
      <c r="K135" s="5"/>
      <c r="L135" s="36"/>
    </row>
    <row r="136" spans="1:12">
      <c r="A136" s="11"/>
      <c r="B136" s="5"/>
      <c r="E136" s="37"/>
      <c r="F136" s="10"/>
      <c r="G136" s="96"/>
      <c r="H136" s="10"/>
      <c r="I136" s="10"/>
      <c r="J136" s="10"/>
      <c r="K136" s="5"/>
      <c r="L136" s="36"/>
    </row>
    <row r="137" spans="1:12">
      <c r="A137" s="11"/>
      <c r="B137" s="5"/>
      <c r="E137" s="37"/>
      <c r="F137" s="10"/>
      <c r="G137" s="96"/>
      <c r="H137" s="10"/>
      <c r="I137" s="10"/>
      <c r="J137" s="10"/>
      <c r="K137" s="5"/>
      <c r="L137" s="36"/>
    </row>
    <row r="138" spans="1:12">
      <c r="A138" s="11"/>
      <c r="B138" s="5"/>
      <c r="E138" s="37"/>
      <c r="F138" s="10"/>
      <c r="G138" s="96"/>
      <c r="H138" s="10"/>
      <c r="I138" s="10"/>
      <c r="J138" s="10"/>
      <c r="K138" s="5"/>
      <c r="L138" s="36"/>
    </row>
    <row r="139" spans="1:12">
      <c r="A139" s="11"/>
      <c r="B139" s="5"/>
      <c r="E139" s="37"/>
      <c r="F139" s="10"/>
      <c r="G139" s="96"/>
      <c r="H139" s="10"/>
      <c r="I139" s="10"/>
      <c r="J139" s="10"/>
      <c r="K139" s="5"/>
      <c r="L139" s="36"/>
    </row>
    <row r="140" spans="1:12">
      <c r="A140" s="11"/>
      <c r="B140" s="5"/>
      <c r="E140" s="37"/>
      <c r="F140" s="10"/>
      <c r="G140" s="96"/>
      <c r="H140" s="10"/>
      <c r="I140" s="10"/>
      <c r="J140" s="10"/>
      <c r="K140" s="5"/>
      <c r="L140" s="36"/>
    </row>
    <row r="141" spans="1:12">
      <c r="A141" s="11"/>
      <c r="B141" s="5"/>
      <c r="E141" s="37"/>
      <c r="F141" s="10"/>
      <c r="G141" s="96"/>
      <c r="H141" s="10"/>
      <c r="I141" s="10"/>
      <c r="J141" s="10"/>
      <c r="K141" s="5"/>
      <c r="L141" s="36"/>
    </row>
    <row r="142" spans="1:12">
      <c r="A142" s="11"/>
      <c r="B142" s="5"/>
      <c r="E142" s="37"/>
      <c r="F142" s="10"/>
      <c r="G142" s="96"/>
      <c r="H142" s="10"/>
      <c r="I142" s="10"/>
      <c r="J142" s="10"/>
      <c r="K142" s="5"/>
      <c r="L142" s="36"/>
    </row>
    <row r="143" spans="1:12">
      <c r="A143" s="11"/>
      <c r="B143" s="5"/>
      <c r="E143" s="37"/>
      <c r="F143" s="10"/>
      <c r="G143" s="96"/>
      <c r="H143" s="10"/>
      <c r="I143" s="10"/>
      <c r="J143" s="10"/>
      <c r="K143" s="5"/>
      <c r="L143" s="36"/>
    </row>
    <row r="144" spans="1:12">
      <c r="A144" s="11"/>
      <c r="B144" s="5"/>
      <c r="E144" s="37"/>
      <c r="F144" s="10"/>
      <c r="G144" s="96"/>
      <c r="H144" s="10"/>
      <c r="I144" s="10"/>
      <c r="J144" s="10"/>
      <c r="K144" s="5"/>
      <c r="L144" s="36"/>
    </row>
    <row r="145" spans="1:12">
      <c r="A145" s="11"/>
      <c r="B145" s="5"/>
      <c r="E145" s="37"/>
      <c r="F145" s="10"/>
      <c r="G145" s="96"/>
      <c r="H145" s="10"/>
      <c r="I145" s="10"/>
      <c r="J145" s="10"/>
      <c r="K145" s="5"/>
      <c r="L145" s="36"/>
    </row>
    <row r="146" spans="1:12">
      <c r="A146" s="11"/>
      <c r="B146" s="5"/>
      <c r="E146" s="37"/>
      <c r="F146" s="10"/>
      <c r="G146" s="96"/>
      <c r="H146" s="10"/>
      <c r="I146" s="10"/>
      <c r="J146" s="10"/>
      <c r="K146" s="5"/>
      <c r="L146" s="36"/>
    </row>
    <row r="147" spans="1:12">
      <c r="A147" s="11"/>
      <c r="B147" s="5"/>
      <c r="E147" s="37"/>
      <c r="F147" s="10"/>
      <c r="G147" s="96"/>
      <c r="H147" s="10"/>
      <c r="I147" s="10"/>
      <c r="J147" s="10"/>
      <c r="K147" s="5"/>
      <c r="L147" s="36"/>
    </row>
    <row r="148" spans="1:12">
      <c r="A148" s="11"/>
      <c r="B148" s="5"/>
      <c r="E148" s="37"/>
      <c r="F148" s="10"/>
      <c r="G148" s="96"/>
      <c r="H148" s="10"/>
      <c r="I148" s="10"/>
      <c r="J148" s="10"/>
      <c r="K148" s="5"/>
      <c r="L148" s="36"/>
    </row>
    <row r="149" spans="1:12">
      <c r="A149" s="11"/>
      <c r="B149" s="5"/>
      <c r="E149" s="37"/>
      <c r="F149" s="10"/>
      <c r="G149" s="96"/>
      <c r="H149" s="10"/>
      <c r="I149" s="10"/>
      <c r="J149" s="10"/>
      <c r="K149" s="5"/>
      <c r="L149" s="36"/>
    </row>
    <row r="150" spans="1:12">
      <c r="A150" s="11"/>
      <c r="B150" s="5"/>
      <c r="E150" s="37"/>
      <c r="F150" s="10"/>
      <c r="G150" s="96"/>
      <c r="H150" s="10"/>
      <c r="I150" s="10"/>
      <c r="J150" s="10"/>
      <c r="K150" s="5"/>
      <c r="L150" s="36"/>
    </row>
    <row r="151" spans="1:12">
      <c r="A151" s="11"/>
      <c r="B151" s="5"/>
      <c r="E151" s="37"/>
      <c r="F151" s="10"/>
      <c r="G151" s="96"/>
      <c r="H151" s="10"/>
      <c r="I151" s="10"/>
      <c r="J151" s="10"/>
      <c r="K151" s="5"/>
      <c r="L151" s="36"/>
    </row>
    <row r="152" spans="1:12">
      <c r="A152" s="11"/>
      <c r="B152" s="5"/>
      <c r="E152" s="37"/>
      <c r="F152" s="10"/>
      <c r="G152" s="96"/>
      <c r="H152" s="10"/>
      <c r="I152" s="10"/>
      <c r="J152" s="10"/>
      <c r="K152" s="5"/>
      <c r="L152" s="36"/>
    </row>
    <row r="153" spans="1:12">
      <c r="A153" s="11"/>
      <c r="B153" s="5"/>
      <c r="E153" s="37"/>
      <c r="F153" s="10"/>
      <c r="G153" s="96"/>
      <c r="H153" s="10"/>
      <c r="I153" s="10"/>
      <c r="J153" s="10"/>
      <c r="K153" s="5"/>
      <c r="L153" s="36"/>
    </row>
    <row r="154" spans="1:12">
      <c r="A154" s="11"/>
      <c r="B154" s="5"/>
      <c r="E154" s="37"/>
      <c r="F154" s="10"/>
      <c r="G154" s="96"/>
      <c r="H154" s="10"/>
      <c r="I154" s="10"/>
      <c r="J154" s="10"/>
      <c r="K154" s="5"/>
      <c r="L154" s="36"/>
    </row>
    <row r="155" spans="1:12">
      <c r="A155" s="11"/>
      <c r="B155" s="5"/>
      <c r="E155" s="37"/>
      <c r="F155" s="10"/>
      <c r="G155" s="96"/>
      <c r="H155" s="10"/>
      <c r="I155" s="10"/>
      <c r="J155" s="10"/>
      <c r="K155" s="5"/>
      <c r="L155" s="36"/>
    </row>
    <row r="156" spans="1:12">
      <c r="A156" s="11"/>
      <c r="B156" s="5"/>
      <c r="E156" s="37"/>
      <c r="F156" s="10"/>
      <c r="G156" s="96"/>
      <c r="H156" s="10"/>
      <c r="I156" s="10"/>
      <c r="J156" s="10"/>
      <c r="K156" s="5"/>
      <c r="L156" s="36"/>
    </row>
    <row r="157" spans="1:12">
      <c r="A157" s="11"/>
      <c r="B157" s="5"/>
      <c r="E157" s="37"/>
      <c r="F157" s="10"/>
      <c r="G157" s="96"/>
      <c r="H157" s="10"/>
      <c r="I157" s="10"/>
      <c r="J157" s="10"/>
      <c r="K157" s="5"/>
      <c r="L157" s="36"/>
    </row>
    <row r="158" spans="1:12">
      <c r="A158" s="11"/>
      <c r="B158" s="5"/>
      <c r="E158" s="37"/>
      <c r="F158" s="10"/>
      <c r="G158" s="96"/>
      <c r="H158" s="10"/>
      <c r="I158" s="10"/>
      <c r="J158" s="10"/>
      <c r="K158" s="5"/>
      <c r="L158" s="36"/>
    </row>
    <row r="159" spans="1:12">
      <c r="A159" s="11"/>
      <c r="B159" s="5"/>
      <c r="E159" s="37"/>
      <c r="F159" s="10"/>
      <c r="G159" s="96"/>
      <c r="H159" s="10"/>
      <c r="I159" s="10"/>
      <c r="J159" s="10"/>
      <c r="K159" s="5"/>
      <c r="L159" s="36"/>
    </row>
    <row r="160" spans="1:12">
      <c r="A160" s="11"/>
      <c r="B160" s="5"/>
      <c r="E160" s="37"/>
      <c r="F160" s="10"/>
      <c r="G160" s="96"/>
      <c r="H160" s="10"/>
      <c r="I160" s="10"/>
      <c r="J160" s="10"/>
      <c r="K160" s="5"/>
      <c r="L160" s="36"/>
    </row>
    <row r="161" spans="1:12">
      <c r="A161" s="11"/>
      <c r="B161" s="5"/>
      <c r="E161" s="37"/>
      <c r="F161" s="10"/>
      <c r="G161" s="96"/>
      <c r="H161" s="10"/>
      <c r="I161" s="10"/>
      <c r="J161" s="10"/>
      <c r="K161" s="5"/>
      <c r="L161" s="36"/>
    </row>
    <row r="162" spans="1:12">
      <c r="A162" s="11"/>
      <c r="B162" s="5"/>
      <c r="E162" s="37"/>
      <c r="F162" s="10"/>
      <c r="G162" s="96"/>
      <c r="H162" s="10"/>
      <c r="I162" s="10"/>
      <c r="J162" s="10"/>
      <c r="K162" s="5"/>
      <c r="L162" s="36"/>
    </row>
    <row r="163" spans="1:12">
      <c r="A163" s="11"/>
      <c r="B163" s="5"/>
      <c r="E163" s="37"/>
      <c r="F163" s="10"/>
      <c r="G163" s="96"/>
      <c r="H163" s="10"/>
      <c r="I163" s="10"/>
      <c r="J163" s="10"/>
      <c r="K163" s="5"/>
      <c r="L163" s="36"/>
    </row>
    <row r="164" spans="1:12">
      <c r="A164" s="11"/>
      <c r="B164" s="5"/>
      <c r="E164" s="37"/>
      <c r="F164" s="10"/>
      <c r="G164" s="96"/>
      <c r="H164" s="10"/>
      <c r="I164" s="10"/>
      <c r="J164" s="10"/>
      <c r="K164" s="5"/>
      <c r="L164" s="36"/>
    </row>
    <row r="165" spans="1:12">
      <c r="A165" s="11"/>
      <c r="B165" s="5"/>
      <c r="E165" s="37"/>
      <c r="F165" s="10"/>
      <c r="G165" s="96"/>
      <c r="H165" s="10"/>
      <c r="I165" s="10"/>
      <c r="J165" s="10"/>
      <c r="K165" s="5"/>
      <c r="L165" s="36"/>
    </row>
    <row r="166" spans="1:12">
      <c r="A166" s="11"/>
      <c r="B166" s="5"/>
      <c r="E166" s="37"/>
      <c r="F166" s="10"/>
      <c r="G166" s="96"/>
      <c r="H166" s="10"/>
      <c r="I166" s="10"/>
      <c r="J166" s="10"/>
      <c r="K166" s="5"/>
      <c r="L166" s="36"/>
    </row>
    <row r="167" spans="1:12">
      <c r="A167" s="11"/>
      <c r="B167" s="5"/>
      <c r="E167" s="37"/>
      <c r="F167" s="10"/>
      <c r="G167" s="96"/>
      <c r="H167" s="10"/>
      <c r="I167" s="10"/>
      <c r="J167" s="10"/>
      <c r="K167" s="5"/>
      <c r="L167" s="36"/>
    </row>
    <row r="168" spans="1:12">
      <c r="A168" s="11"/>
      <c r="B168" s="5"/>
      <c r="E168" s="37"/>
      <c r="F168" s="10"/>
      <c r="G168" s="96"/>
      <c r="H168" s="10"/>
      <c r="I168" s="10"/>
      <c r="J168" s="10"/>
      <c r="K168" s="5"/>
      <c r="L168" s="36"/>
    </row>
    <row r="169" spans="1:12">
      <c r="A169" s="11"/>
      <c r="B169" s="5"/>
      <c r="E169" s="37"/>
      <c r="F169" s="10"/>
      <c r="G169" s="96"/>
      <c r="H169" s="10"/>
      <c r="I169" s="10"/>
      <c r="J169" s="10"/>
      <c r="K169" s="5"/>
      <c r="L169" s="36"/>
    </row>
    <row r="170" spans="1:12">
      <c r="A170" s="11"/>
      <c r="B170" s="5"/>
      <c r="E170" s="37"/>
      <c r="F170" s="10"/>
      <c r="G170" s="96"/>
      <c r="H170" s="10"/>
      <c r="I170" s="10"/>
      <c r="J170" s="10"/>
      <c r="K170" s="5"/>
      <c r="L170" s="36"/>
    </row>
    <row r="171" spans="1:12">
      <c r="A171" s="11"/>
      <c r="B171" s="5"/>
      <c r="E171" s="37"/>
      <c r="F171" s="10"/>
      <c r="G171" s="96"/>
      <c r="H171" s="10"/>
      <c r="I171" s="10"/>
      <c r="J171" s="10"/>
      <c r="K171" s="5"/>
      <c r="L171" s="36"/>
    </row>
    <row r="172" spans="1:12">
      <c r="A172" s="11"/>
      <c r="B172" s="5"/>
      <c r="E172" s="37"/>
      <c r="F172" s="10"/>
      <c r="G172" s="96"/>
      <c r="H172" s="10"/>
      <c r="I172" s="10"/>
      <c r="J172" s="10"/>
      <c r="K172" s="5"/>
      <c r="L172" s="36"/>
    </row>
    <row r="173" spans="1:12">
      <c r="A173" s="11"/>
      <c r="B173" s="5"/>
      <c r="E173" s="37"/>
      <c r="F173" s="10"/>
      <c r="G173" s="96"/>
      <c r="H173" s="10"/>
      <c r="I173" s="10"/>
      <c r="J173" s="10"/>
      <c r="K173" s="5"/>
      <c r="L173" s="36"/>
    </row>
    <row r="174" spans="1:12">
      <c r="A174" s="11"/>
      <c r="B174" s="5"/>
      <c r="E174" s="37"/>
      <c r="F174" s="10"/>
      <c r="G174" s="96"/>
      <c r="H174" s="10"/>
      <c r="I174" s="10"/>
      <c r="J174" s="10"/>
      <c r="K174" s="5"/>
      <c r="L174" s="36"/>
    </row>
    <row r="175" spans="1:12">
      <c r="A175" s="11"/>
      <c r="B175" s="5"/>
      <c r="E175" s="37"/>
      <c r="F175" s="10"/>
      <c r="G175" s="96"/>
      <c r="H175" s="10"/>
      <c r="I175" s="10"/>
      <c r="J175" s="10"/>
      <c r="K175" s="5"/>
      <c r="L175" s="36"/>
    </row>
    <row r="176" spans="1:12">
      <c r="A176" s="11"/>
      <c r="B176" s="5"/>
      <c r="E176" s="37"/>
      <c r="F176" s="10"/>
      <c r="G176" s="96"/>
      <c r="H176" s="10"/>
      <c r="I176" s="10"/>
      <c r="J176" s="10"/>
      <c r="K176" s="5"/>
      <c r="L176" s="36"/>
    </row>
    <row r="177" spans="1:12">
      <c r="A177" s="11"/>
      <c r="B177" s="5"/>
      <c r="E177" s="37"/>
      <c r="F177" s="10"/>
      <c r="G177" s="96"/>
      <c r="H177" s="10"/>
      <c r="I177" s="10"/>
      <c r="J177" s="10"/>
      <c r="K177" s="5"/>
      <c r="L177" s="36"/>
    </row>
    <row r="178" spans="1:12">
      <c r="A178" s="11"/>
      <c r="B178" s="5"/>
      <c r="E178" s="37"/>
      <c r="F178" s="10"/>
      <c r="G178" s="96"/>
      <c r="H178" s="10"/>
      <c r="I178" s="10"/>
      <c r="J178" s="10"/>
      <c r="K178" s="5"/>
      <c r="L178" s="36"/>
    </row>
    <row r="179" spans="1:12">
      <c r="A179" s="11"/>
      <c r="B179" s="5"/>
      <c r="E179" s="37"/>
      <c r="F179" s="10"/>
      <c r="G179" s="96"/>
      <c r="H179" s="10"/>
      <c r="I179" s="10"/>
      <c r="J179" s="10"/>
      <c r="K179" s="5"/>
      <c r="L179" s="36"/>
    </row>
    <row r="180" spans="1:12">
      <c r="A180" s="11"/>
      <c r="B180" s="5"/>
      <c r="E180" s="37"/>
      <c r="F180" s="10"/>
      <c r="G180" s="96"/>
      <c r="H180" s="10"/>
      <c r="I180" s="10"/>
      <c r="J180" s="10"/>
      <c r="K180" s="5"/>
      <c r="L180" s="36"/>
    </row>
    <row r="181" spans="1:12">
      <c r="A181" s="11"/>
      <c r="B181" s="5"/>
      <c r="E181" s="37"/>
      <c r="F181" s="10"/>
      <c r="G181" s="96"/>
      <c r="H181" s="10"/>
      <c r="I181" s="10"/>
      <c r="J181" s="10"/>
      <c r="K181" s="5"/>
      <c r="L181" s="36"/>
    </row>
    <row r="182" spans="1:12">
      <c r="A182" s="11"/>
      <c r="B182" s="5"/>
      <c r="E182" s="37"/>
      <c r="F182" s="10"/>
      <c r="G182" s="96"/>
      <c r="H182" s="10"/>
      <c r="I182" s="10"/>
      <c r="J182" s="10"/>
      <c r="K182" s="5"/>
      <c r="L182" s="36"/>
    </row>
    <row r="183" spans="1:12">
      <c r="A183" s="11"/>
      <c r="B183" s="5"/>
      <c r="E183" s="37"/>
      <c r="F183" s="10"/>
      <c r="G183" s="96"/>
      <c r="H183" s="10"/>
      <c r="I183" s="10"/>
      <c r="J183" s="10"/>
      <c r="K183" s="5"/>
      <c r="L183" s="36"/>
    </row>
    <row r="184" spans="1:12">
      <c r="A184" s="11"/>
      <c r="B184" s="5"/>
      <c r="E184" s="37"/>
      <c r="F184" s="10"/>
      <c r="G184" s="96"/>
      <c r="H184" s="10"/>
      <c r="I184" s="10"/>
      <c r="J184" s="10"/>
      <c r="K184" s="5"/>
      <c r="L184" s="36"/>
    </row>
    <row r="185" spans="1:12">
      <c r="A185" s="11"/>
      <c r="B185" s="5"/>
      <c r="E185" s="37"/>
      <c r="F185" s="10"/>
      <c r="G185" s="96"/>
      <c r="H185" s="10"/>
      <c r="I185" s="10"/>
      <c r="J185" s="10"/>
      <c r="K185" s="5"/>
      <c r="L185" s="36"/>
    </row>
    <row r="186" spans="1:12">
      <c r="A186" s="11"/>
      <c r="B186" s="5"/>
      <c r="E186" s="37"/>
      <c r="F186" s="10"/>
      <c r="G186" s="96"/>
      <c r="H186" s="10"/>
      <c r="I186" s="10"/>
      <c r="J186" s="10"/>
      <c r="K186" s="5"/>
      <c r="L186" s="36"/>
    </row>
    <row r="187" spans="1:12">
      <c r="A187" s="11"/>
      <c r="B187" s="5"/>
      <c r="E187" s="37"/>
      <c r="F187" s="10"/>
      <c r="G187" s="96"/>
      <c r="H187" s="10"/>
      <c r="I187" s="10"/>
      <c r="J187" s="10"/>
      <c r="K187" s="5"/>
      <c r="L187" s="36"/>
    </row>
    <row r="188" spans="1:12">
      <c r="A188" s="11"/>
      <c r="B188" s="5"/>
      <c r="E188" s="37"/>
      <c r="F188" s="10"/>
      <c r="G188" s="96"/>
      <c r="H188" s="10"/>
      <c r="I188" s="10"/>
      <c r="J188" s="10"/>
      <c r="K188" s="5"/>
      <c r="L188" s="36"/>
    </row>
    <row r="189" spans="1:12">
      <c r="A189" s="11"/>
      <c r="B189" s="5"/>
      <c r="E189" s="37"/>
      <c r="F189" s="10"/>
      <c r="G189" s="96"/>
      <c r="H189" s="10"/>
      <c r="I189" s="10"/>
      <c r="J189" s="10"/>
      <c r="K189" s="5"/>
      <c r="L189" s="36"/>
    </row>
    <row r="190" spans="1:12">
      <c r="A190" s="11"/>
      <c r="B190" s="5"/>
      <c r="E190" s="37"/>
      <c r="F190" s="10"/>
      <c r="G190" s="96"/>
      <c r="H190" s="10"/>
      <c r="I190" s="10"/>
      <c r="J190" s="10"/>
      <c r="K190" s="5"/>
      <c r="L190" s="36"/>
    </row>
    <row r="191" spans="1:12">
      <c r="A191" s="11"/>
      <c r="B191" s="5"/>
      <c r="E191" s="37"/>
      <c r="F191" s="10"/>
      <c r="G191" s="96"/>
      <c r="H191" s="10"/>
      <c r="I191" s="10"/>
      <c r="J191" s="10"/>
      <c r="K191" s="5"/>
      <c r="L191" s="36"/>
    </row>
  </sheetData>
  <dataConsolidate/>
  <mergeCells count="242">
    <mergeCell ref="AB16:AB20"/>
    <mergeCell ref="AC16:AC20"/>
    <mergeCell ref="AD16:AD20"/>
    <mergeCell ref="AE16:AE20"/>
    <mergeCell ref="AF16:AF20"/>
    <mergeCell ref="AG16:AG20"/>
    <mergeCell ref="AH16:AH20"/>
    <mergeCell ref="AI16:AI20"/>
    <mergeCell ref="K12:K15"/>
    <mergeCell ref="K16:K20"/>
    <mergeCell ref="S16:S20"/>
    <mergeCell ref="T16:T20"/>
    <mergeCell ref="U16:U20"/>
    <mergeCell ref="V16:V20"/>
    <mergeCell ref="W16:W20"/>
    <mergeCell ref="X16:X20"/>
    <mergeCell ref="Y16:Y20"/>
    <mergeCell ref="Z16:Z20"/>
    <mergeCell ref="AA16:AA20"/>
    <mergeCell ref="AG12:AG15"/>
    <mergeCell ref="AH12:AH15"/>
    <mergeCell ref="AI12:AI15"/>
    <mergeCell ref="K21:K23"/>
    <mergeCell ref="L12:L15"/>
    <mergeCell ref="M12:M15"/>
    <mergeCell ref="N12:N15"/>
    <mergeCell ref="L16:L20"/>
    <mergeCell ref="M16:M20"/>
    <mergeCell ref="N16:N20"/>
    <mergeCell ref="L21:L23"/>
    <mergeCell ref="M21:M23"/>
    <mergeCell ref="N21:N23"/>
    <mergeCell ref="A16:A20"/>
    <mergeCell ref="B16:B20"/>
    <mergeCell ref="C16:C20"/>
    <mergeCell ref="D16:D20"/>
    <mergeCell ref="E16:E20"/>
    <mergeCell ref="O16:O20"/>
    <mergeCell ref="P16:P20"/>
    <mergeCell ref="Q16:Q20"/>
    <mergeCell ref="R16:R20"/>
    <mergeCell ref="X21:X23"/>
    <mergeCell ref="Y21:Y23"/>
    <mergeCell ref="Z21:Z23"/>
    <mergeCell ref="AA21:AA23"/>
    <mergeCell ref="AB21:AB23"/>
    <mergeCell ref="AC21:AC23"/>
    <mergeCell ref="AD21:AD23"/>
    <mergeCell ref="AE21:AE23"/>
    <mergeCell ref="AF21:AF23"/>
    <mergeCell ref="O21:O23"/>
    <mergeCell ref="P21:P23"/>
    <mergeCell ref="Q21:Q23"/>
    <mergeCell ref="R21:R23"/>
    <mergeCell ref="S21:S23"/>
    <mergeCell ref="T21:T23"/>
    <mergeCell ref="U21:U23"/>
    <mergeCell ref="V21:V23"/>
    <mergeCell ref="W21:W23"/>
    <mergeCell ref="AK12:AK15"/>
    <mergeCell ref="AK16:AK20"/>
    <mergeCell ref="AL21:AL23"/>
    <mergeCell ref="AM21:AM23"/>
    <mergeCell ref="AN21:AN23"/>
    <mergeCell ref="AM12:AM15"/>
    <mergeCell ref="AG21:AG23"/>
    <mergeCell ref="AH21:AH23"/>
    <mergeCell ref="AJ16:AJ20"/>
    <mergeCell ref="AL16:AL20"/>
    <mergeCell ref="AM16:AM20"/>
    <mergeCell ref="AN16:AN20"/>
    <mergeCell ref="AN12:AN15"/>
    <mergeCell ref="A21:A23"/>
    <mergeCell ref="B21:B23"/>
    <mergeCell ref="C21:C23"/>
    <mergeCell ref="D21:D23"/>
    <mergeCell ref="E21:E23"/>
    <mergeCell ref="AM26:AM29"/>
    <mergeCell ref="AD26:AD29"/>
    <mergeCell ref="AE26:AE29"/>
    <mergeCell ref="AF26:AF29"/>
    <mergeCell ref="AG26:AG29"/>
    <mergeCell ref="AH26:AH29"/>
    <mergeCell ref="AI26:AI29"/>
    <mergeCell ref="AJ26:AJ29"/>
    <mergeCell ref="AK26:AK29"/>
    <mergeCell ref="AL26:AL29"/>
    <mergeCell ref="U26:U29"/>
    <mergeCell ref="V26:V29"/>
    <mergeCell ref="W26:W29"/>
    <mergeCell ref="X26:X29"/>
    <mergeCell ref="Y26:Y29"/>
    <mergeCell ref="Z26:Z29"/>
    <mergeCell ref="AA26:AA29"/>
    <mergeCell ref="AB26:AB29"/>
    <mergeCell ref="AC26:AC29"/>
    <mergeCell ref="L26:L29"/>
    <mergeCell ref="M26:M29"/>
    <mergeCell ref="N26:N29"/>
    <mergeCell ref="O26:O29"/>
    <mergeCell ref="P26:P29"/>
    <mergeCell ref="Q26:Q29"/>
    <mergeCell ref="R26:R29"/>
    <mergeCell ref="S26:S29"/>
    <mergeCell ref="T26:T29"/>
    <mergeCell ref="E8:E11"/>
    <mergeCell ref="E24:E25"/>
    <mergeCell ref="Q24:Q25"/>
    <mergeCell ref="K8:K11"/>
    <mergeCell ref="L24:L25"/>
    <mergeCell ref="L8:L11"/>
    <mergeCell ref="AB8:AB11"/>
    <mergeCell ref="Q6:Q7"/>
    <mergeCell ref="T6:X6"/>
    <mergeCell ref="K5:K7"/>
    <mergeCell ref="L5:N5"/>
    <mergeCell ref="L6:L7"/>
    <mergeCell ref="M6:M7"/>
    <mergeCell ref="N6:N7"/>
    <mergeCell ref="H5:I6"/>
    <mergeCell ref="W24:W25"/>
    <mergeCell ref="X24:X25"/>
    <mergeCell ref="M24:M25"/>
    <mergeCell ref="N24:N25"/>
    <mergeCell ref="O24:O25"/>
    <mergeCell ref="Q8:Q11"/>
    <mergeCell ref="X8:X11"/>
    <mergeCell ref="W8:W11"/>
    <mergeCell ref="K24:K25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B24:B25"/>
    <mergeCell ref="C24:C25"/>
    <mergeCell ref="D24:D25"/>
    <mergeCell ref="AK8:AK11"/>
    <mergeCell ref="B8:B11"/>
    <mergeCell ref="C8:C11"/>
    <mergeCell ref="D8:D11"/>
    <mergeCell ref="AD8:AD11"/>
    <mergeCell ref="AE8:AE11"/>
    <mergeCell ref="AF8:AF11"/>
    <mergeCell ref="AI8:AI11"/>
    <mergeCell ref="AJ8:AJ11"/>
    <mergeCell ref="AD24:AD25"/>
    <mergeCell ref="AE24:AE25"/>
    <mergeCell ref="AG8:AG11"/>
    <mergeCell ref="AH8:AH11"/>
    <mergeCell ref="M8:M11"/>
    <mergeCell ref="N8:N11"/>
    <mergeCell ref="Z8:Z11"/>
    <mergeCell ref="AA8:AA11"/>
    <mergeCell ref="O8:O11"/>
    <mergeCell ref="P8:P11"/>
    <mergeCell ref="R8:R11"/>
    <mergeCell ref="S8:S11"/>
    <mergeCell ref="Y24:Y25"/>
    <mergeCell ref="Z24:Z25"/>
    <mergeCell ref="T8:T11"/>
    <mergeCell ref="AA24:AA25"/>
    <mergeCell ref="AB24:AB25"/>
    <mergeCell ref="AC24:AC25"/>
    <mergeCell ref="AC8:AC11"/>
    <mergeCell ref="AL12:AL15"/>
    <mergeCell ref="U12:U15"/>
    <mergeCell ref="V12:V15"/>
    <mergeCell ref="W12:W15"/>
    <mergeCell ref="X12:X15"/>
    <mergeCell ref="Y12:Y15"/>
    <mergeCell ref="Z12:Z15"/>
    <mergeCell ref="AA12:AA15"/>
    <mergeCell ref="AB12:AB15"/>
    <mergeCell ref="AC12:AC15"/>
    <mergeCell ref="AI21:AI23"/>
    <mergeCell ref="AJ21:AJ23"/>
    <mergeCell ref="AK21:AK23"/>
    <mergeCell ref="AD12:AD15"/>
    <mergeCell ref="AE12:AE15"/>
    <mergeCell ref="AF12:AF15"/>
    <mergeCell ref="AJ12:AJ15"/>
    <mergeCell ref="A30:K30"/>
    <mergeCell ref="S24:S25"/>
    <mergeCell ref="A5:A7"/>
    <mergeCell ref="A8:A11"/>
    <mergeCell ref="Y1:AN2"/>
    <mergeCell ref="B1:X2"/>
    <mergeCell ref="B3:X3"/>
    <mergeCell ref="Y3:AN3"/>
    <mergeCell ref="AH24:AH25"/>
    <mergeCell ref="AI24:AI25"/>
    <mergeCell ref="AF24:AF25"/>
    <mergeCell ref="AG24:AG25"/>
    <mergeCell ref="AK24:AK25"/>
    <mergeCell ref="AL24:AL25"/>
    <mergeCell ref="AL8:AL11"/>
    <mergeCell ref="AM8:AM11"/>
    <mergeCell ref="AN8:AN11"/>
    <mergeCell ref="U8:U11"/>
    <mergeCell ref="V8:V11"/>
    <mergeCell ref="Y8:Y11"/>
    <mergeCell ref="P24:P25"/>
    <mergeCell ref="R24:R25"/>
    <mergeCell ref="AN24:AN25"/>
    <mergeCell ref="C12:C15"/>
    <mergeCell ref="AN26:AN29"/>
    <mergeCell ref="A26:A29"/>
    <mergeCell ref="B26:B29"/>
    <mergeCell ref="C26:C29"/>
    <mergeCell ref="D26:D29"/>
    <mergeCell ref="E26:E29"/>
    <mergeCell ref="K26:K29"/>
    <mergeCell ref="A24:A25"/>
    <mergeCell ref="R12:R15"/>
    <mergeCell ref="S12:S15"/>
    <mergeCell ref="T12:T15"/>
    <mergeCell ref="J13:J15"/>
    <mergeCell ref="A12:A15"/>
    <mergeCell ref="B12:B15"/>
    <mergeCell ref="D12:D15"/>
    <mergeCell ref="E12:E15"/>
    <mergeCell ref="O12:O15"/>
    <mergeCell ref="P12:P15"/>
    <mergeCell ref="Q12:Q15"/>
    <mergeCell ref="AJ24:AJ25"/>
    <mergeCell ref="AM24:AM25"/>
    <mergeCell ref="T24:T25"/>
    <mergeCell ref="U24:U25"/>
    <mergeCell ref="V24:V25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D24 D12 D26:D28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B24 B12 B26:B28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R8:R12 R21:R22 R24:R29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A8:A12 A21:A22 A24:A29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C8:C12 C21:C22 C24:C29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14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05A22BAA-A1AC-4B9C-B3F4-EB153B95C79D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Capacitación 2026 V1</dc:title>
  <dc:subject/>
  <dc:creator>Yvasquez</dc:creator>
  <cp:keywords/>
  <dc:description/>
  <cp:lastModifiedBy>Yosmeny Judith Herrera Urueta</cp:lastModifiedBy>
  <cp:revision/>
  <dcterms:created xsi:type="dcterms:W3CDTF">2013-03-14T20:04:34Z</dcterms:created>
  <dcterms:modified xsi:type="dcterms:W3CDTF">2025-12-18T21:06:09Z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